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qualen Journal\"/>
    </mc:Choice>
  </mc:AlternateContent>
  <xr:revisionPtr revIDLastSave="0" documentId="13_ncr:1_{D2A03F0B-18F8-49F8-A344-BFC176ED4422}" xr6:coauthVersionLast="47" xr6:coauthVersionMax="47" xr10:uidLastSave="{00000000-0000-0000-0000-000000000000}"/>
  <bookViews>
    <workbookView xWindow="-120" yWindow="-120" windowWidth="20730" windowHeight="11040" activeTab="1" xr2:uid="{BB6A6244-9DE5-49B0-86DA-E83FF0ABE966}"/>
  </bookViews>
  <sheets>
    <sheet name="Fig. 1 Effect of salinity on Eu" sheetId="1" r:id="rId1"/>
    <sheet name="Fig. 4 Dry cell weight of Eugle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<sst xmlns="http://schemas.openxmlformats.org/spreadsheetml/2006/main" count="123" uniqueCount="45">
  <si>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</si>
  <si>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</si>
  <si>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</si>
  <si>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</si>
  <si>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</si>
  <si>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</si>
  <si>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</si>
  <si>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</si>
  <si>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</si>
  <si>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</si>
  <si>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</si>
  <si>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nm 680</t>
  </si>
  <si>
    <t>nm 860</t>
  </si>
  <si>
    <t>C</t>
  </si>
  <si>
    <t>NaCl 100 mM</t>
  </si>
  <si>
    <t>NaCl 200 mM</t>
  </si>
  <si>
    <t>KCl 100 mM</t>
  </si>
  <si>
    <t>H0</t>
  </si>
  <si>
    <t>H1</t>
  </si>
  <si>
    <t>H2</t>
  </si>
  <si>
    <t>680 nm</t>
  </si>
  <si>
    <t>860 nm</t>
  </si>
  <si>
    <t>NA 11</t>
  </si>
  <si>
    <t>NA 12</t>
  </si>
  <si>
    <t>NA 13</t>
  </si>
  <si>
    <t>NA 21</t>
  </si>
  <si>
    <t>NA 22</t>
  </si>
  <si>
    <t>NA 23</t>
  </si>
  <si>
    <t>KC 11</t>
  </si>
  <si>
    <t>KC 12</t>
  </si>
  <si>
    <t>KC 13</t>
  </si>
  <si>
    <t>KC 21</t>
  </si>
  <si>
    <t>KC 22</t>
  </si>
  <si>
    <t>KC 23</t>
  </si>
  <si>
    <t>KCl 200 mM</t>
  </si>
  <si>
    <t>STDEV</t>
  </si>
  <si>
    <t>HO</t>
  </si>
  <si>
    <t>Na100 mM</t>
  </si>
  <si>
    <t>Biomass Content/ 1 mL</t>
  </si>
  <si>
    <t>Biomass Content/ 1 mL (DCW)</t>
  </si>
  <si>
    <t xml:space="preserve">Fig. 1 Effect of salinity on Euglena sp. growth rate </t>
  </si>
  <si>
    <t>C1</t>
  </si>
  <si>
    <t>C2</t>
  </si>
  <si>
    <t>C3</t>
  </si>
  <si>
    <t>Fig. 4 Dry weight of Euglena sp. after salinity treatment.  (Different lowercase letters with every bar indicate significant difference at p&lt; 0.05 between treatment concentrations.)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</si>
</sst>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rgb="FF0E101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[1]OD!$A$23</c:f>
              <c:strCache>
                <c:ptCount val="1"/>
                <c:pt idx="0">
                  <c:v>C</c:v>
                </c:pt>
              </c:strCache>
            </c:strRef>
          </c:tx>
          <c:spPr>
            <a:ln w="9525" cap="rnd">
              <a:solidFill>
                <a:schemeClr val="dk1">
                  <a:tint val="88500"/>
                  <a:alpha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lt1"/>
              </a:solidFill>
              <a:ln w="1587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[1]OD!$B$22:$O$22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[1]OD!$B$23:$O$23</c:f>
              <c:numCache>
                <c:formatCode>General</c:formatCode>
                <c:ptCount val="14"/>
                <c:pt idx="0">
                  <c:v>0.12366666666666666</c:v>
                </c:pt>
                <c:pt idx="1">
                  <c:v>0.14566666666666669</c:v>
                </c:pt>
                <c:pt idx="2">
                  <c:v>0.21266666666666667</c:v>
                </c:pt>
                <c:pt idx="3">
                  <c:v>0.23933333333333331</c:v>
                </c:pt>
                <c:pt idx="4">
                  <c:v>0.3193333333333333</c:v>
                </c:pt>
                <c:pt idx="5">
                  <c:v>0.40966666666666668</c:v>
                </c:pt>
                <c:pt idx="6">
                  <c:v>0.41299999999999998</c:v>
                </c:pt>
                <c:pt idx="7">
                  <c:v>0.48366666666666669</c:v>
                </c:pt>
                <c:pt idx="8">
                  <c:v>0.52133333333333332</c:v>
                </c:pt>
                <c:pt idx="9">
                  <c:v>0.58199999999999996</c:v>
                </c:pt>
                <c:pt idx="10">
                  <c:v>0.68499999999999994</c:v>
                </c:pt>
                <c:pt idx="11">
                  <c:v>0.68333333333333324</c:v>
                </c:pt>
                <c:pt idx="12">
                  <c:v>0.73899999999999999</c:v>
                </c:pt>
                <c:pt idx="13">
                  <c:v>0.57633333333333336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C4-414C-9B23-DD9BEE82857F}"/>
            </c:ext>
          </c:extLst>
        </c:ser>
        <c:ser>
          <c:idx val="1"/>
          <c:order val="1"/>
          <c:tx>
            <c:strRef>
              <c:f>[1]OD!$A$24</c:f>
              <c:strCache>
                <c:ptCount val="1"/>
                <c:pt idx="0">
                  <c:v>NaCl 100 mM</c:v>
                </c:pt>
              </c:strCache>
            </c:strRef>
          </c:tx>
          <c:spPr>
            <a:ln w="9525" cap="rnd">
              <a:solidFill>
                <a:schemeClr val="dk1">
                  <a:tint val="55000"/>
                  <a:alpha val="5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lt1"/>
              </a:solidFill>
              <a:ln w="15875">
                <a:solidFill>
                  <a:schemeClr val="dk1">
                    <a:tint val="55000"/>
                  </a:schemeClr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[1]OD!$B$22:$O$22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[1]OD!$B$24:$O$24</c:f>
              <c:numCache>
                <c:formatCode>General</c:formatCode>
                <c:ptCount val="14"/>
                <c:pt idx="0">
                  <c:v>0.11933333333333333</c:v>
                </c:pt>
                <c:pt idx="1">
                  <c:v>0.13166666666666668</c:v>
                </c:pt>
                <c:pt idx="2">
                  <c:v>0.17133333333333334</c:v>
                </c:pt>
                <c:pt idx="3">
                  <c:v>0.21</c:v>
                </c:pt>
                <c:pt idx="4">
                  <c:v>0.24233333333333332</c:v>
                </c:pt>
                <c:pt idx="5">
                  <c:v>0.30066666666666664</c:v>
                </c:pt>
                <c:pt idx="6">
                  <c:v>0.32500000000000001</c:v>
                </c:pt>
                <c:pt idx="7">
                  <c:v>0.375</c:v>
                </c:pt>
                <c:pt idx="8">
                  <c:v>0.39566666666666667</c:v>
                </c:pt>
                <c:pt idx="9">
                  <c:v>0.43933333333333335</c:v>
                </c:pt>
                <c:pt idx="10">
                  <c:v>0.47400000000000003</c:v>
                </c:pt>
                <c:pt idx="11">
                  <c:v>0.51233333333333331</c:v>
                </c:pt>
                <c:pt idx="12">
                  <c:v>0.58066666666666666</c:v>
                </c:pt>
                <c:pt idx="13">
                  <c:v>0.40766666666666662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C4-414C-9B23-DD9BEE82857F}"/>
            </c:ext>
          </c:extLst>
        </c:ser>
        <c:ser>
          <c:idx val="2"/>
          <c:order val="2"/>
          <c:tx>
            <c:strRef>
              <c:f>[1]OD!$A$25</c:f>
              <c:strCache>
                <c:ptCount val="1"/>
                <c:pt idx="0">
                  <c:v>NaCl 200 mM</c:v>
                </c:pt>
              </c:strCache>
            </c:strRef>
          </c:tx>
          <c:spPr>
            <a:ln w="9525" cap="rnd">
              <a:solidFill>
                <a:schemeClr val="dk1">
                  <a:tint val="75000"/>
                  <a:alpha val="5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chemeClr val="dk1">
                    <a:tint val="75000"/>
                  </a:schemeClr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[1]OD!$B$22:$O$22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[1]OD!$B$25:$O$25</c:f>
              <c:numCache>
                <c:formatCode>General</c:formatCode>
                <c:ptCount val="14"/>
                <c:pt idx="0">
                  <c:v>9.4333333333333338E-2</c:v>
                </c:pt>
                <c:pt idx="1">
                  <c:v>0.11466666666666665</c:v>
                </c:pt>
                <c:pt idx="2">
                  <c:v>0.14799999999999999</c:v>
                </c:pt>
                <c:pt idx="3">
                  <c:v>0.18800000000000003</c:v>
                </c:pt>
                <c:pt idx="4">
                  <c:v>0.25900000000000001</c:v>
                </c:pt>
                <c:pt idx="5">
                  <c:v>0.3153333333333333</c:v>
                </c:pt>
                <c:pt idx="6">
                  <c:v>0.33633333333333332</c:v>
                </c:pt>
                <c:pt idx="7">
                  <c:v>0.36400000000000005</c:v>
                </c:pt>
                <c:pt idx="8">
                  <c:v>0.38033333333333336</c:v>
                </c:pt>
                <c:pt idx="9">
                  <c:v>0.39666666666666667</c:v>
                </c:pt>
                <c:pt idx="10">
                  <c:v>0.438</c:v>
                </c:pt>
                <c:pt idx="11">
                  <c:v>0.44833333333333331</c:v>
                </c:pt>
                <c:pt idx="12">
                  <c:v>0.43333333333333335</c:v>
                </c:pt>
                <c:pt idx="13">
                  <c:v>0.27066666666666667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C4-414C-9B23-DD9BEE82857F}"/>
            </c:ext>
          </c:extLst>
        </c:ser>
        <c:ser>
          <c:idx val="3"/>
          <c:order val="3"/>
          <c:tx>
            <c:strRef>
              <c:f>[1]OD!$A$26</c:f>
              <c:strCache>
                <c:ptCount val="1"/>
                <c:pt idx="0">
                  <c:v>KCl 100 mM</c:v>
                </c:pt>
              </c:strCache>
            </c:strRef>
          </c:tx>
          <c:spPr>
            <a:ln w="9525" cap="rnd">
              <a:solidFill>
                <a:schemeClr val="dk1">
                  <a:tint val="98500"/>
                  <a:alpha val="50000"/>
                </a:schemeClr>
              </a:solidFill>
              <a:round/>
            </a:ln>
            <a:effectLst/>
          </c:spPr>
          <c:marker>
            <c:symbol val="x"/>
            <c:size val="6"/>
            <c:spPr>
              <a:noFill/>
              <a:ln w="15875">
                <a:solidFill>
                  <a:schemeClr val="dk1">
                    <a:tint val="98500"/>
                  </a:schemeClr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[1]OD!$B$22:$O$22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[1]OD!$B$26:$O$26</c:f>
              <c:numCache>
                <c:formatCode>General</c:formatCode>
                <c:ptCount val="14"/>
                <c:pt idx="0">
                  <c:v>0.12566666666666668</c:v>
                </c:pt>
                <c:pt idx="1">
                  <c:v>0.1466666666666667</c:v>
                </c:pt>
                <c:pt idx="2">
                  <c:v>0.18600000000000003</c:v>
                </c:pt>
                <c:pt idx="3">
                  <c:v>0.20833333333333334</c:v>
                </c:pt>
                <c:pt idx="4">
                  <c:v>0.24266666666666667</c:v>
                </c:pt>
                <c:pt idx="5">
                  <c:v>0.28799999999999998</c:v>
                </c:pt>
                <c:pt idx="6">
                  <c:v>0.316</c:v>
                </c:pt>
                <c:pt idx="7">
                  <c:v>0.37766666666666665</c:v>
                </c:pt>
                <c:pt idx="8">
                  <c:v>0.39233333333333337</c:v>
                </c:pt>
                <c:pt idx="9">
                  <c:v>0.45166666666666666</c:v>
                </c:pt>
                <c:pt idx="10">
                  <c:v>0.52166666666666661</c:v>
                </c:pt>
                <c:pt idx="11">
                  <c:v>0.56966666666666665</c:v>
                </c:pt>
                <c:pt idx="12">
                  <c:v>0.69466666666666665</c:v>
                </c:pt>
                <c:pt idx="13">
                  <c:v>0.26633333333333337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3C4-414C-9B23-DD9BEE82857F}"/>
            </c:ext>
          </c:extLst>
        </c:ser>
        <c:ser>
          <c:idx val="4"/>
          <c:order val="4"/>
          <c:tx>
            <c:strRef>
              <c:f>[1]OD!$A$27</c:f>
              <c:strCache>
                <c:ptCount val="1"/>
                <c:pt idx="0">
                  <c:v>KCl 200 mM</c:v>
                </c:pt>
              </c:strCache>
            </c:strRef>
          </c:tx>
          <c:spPr>
            <a:ln w="9525" cap="rnd">
              <a:solidFill>
                <a:schemeClr val="dk1">
                  <a:tint val="30000"/>
                  <a:alpha val="5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tx1"/>
              </a:solidFill>
              <a:ln w="1587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[1]OD!$B$22:$O$22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[1]OD!$B$27:$O$27</c:f>
              <c:numCache>
                <c:formatCode>General</c:formatCode>
                <c:ptCount val="14"/>
                <c:pt idx="0">
                  <c:v>0.10466666666666667</c:v>
                </c:pt>
                <c:pt idx="1">
                  <c:v>0.14333333333333334</c:v>
                </c:pt>
                <c:pt idx="2">
                  <c:v>0.16800000000000001</c:v>
                </c:pt>
                <c:pt idx="3">
                  <c:v>0.20433333333333334</c:v>
                </c:pt>
                <c:pt idx="4">
                  <c:v>0.26299999999999996</c:v>
                </c:pt>
                <c:pt idx="5">
                  <c:v>0.29833333333333334</c:v>
                </c:pt>
                <c:pt idx="6">
                  <c:v>0.3113333333333333</c:v>
                </c:pt>
                <c:pt idx="7">
                  <c:v>0.34966666666666663</c:v>
                </c:pt>
                <c:pt idx="8">
                  <c:v>0.34699999999999998</c:v>
                </c:pt>
                <c:pt idx="9">
                  <c:v>0.39133333333333331</c:v>
                </c:pt>
                <c:pt idx="10">
                  <c:v>0.41233333333333338</c:v>
                </c:pt>
                <c:pt idx="11">
                  <c:v>0.43500000000000005</c:v>
                </c:pt>
                <c:pt idx="12">
                  <c:v>0.45566666666666666</c:v>
                </c:pt>
                <c:pt idx="13">
                  <c:v>0.31866666666666665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3C4-414C-9B23-DD9BEE82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6396607"/>
        <c:axId val="1326398271"/>
      </c:scatterChart>
      <c:valAx>
        <c:axId val="13263966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ID"/>
                  <a:t>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6398271"/>
        <c:crosses val="autoZero"/>
        <c:crossBetween val="midCat"/>
      </c:valAx>
      <c:valAx>
        <c:axId val="13263982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ID"/>
                  <a:t>Growth rate (OD</a:t>
                </a:r>
                <a:r>
                  <a:rPr lang="en-ID" baseline="-25000"/>
                  <a:t>680</a:t>
                </a:r>
                <a:r>
                  <a:rPr lang="en-ID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6396607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[1]Biomassa!$I$45</c:f>
              <c:strCache>
                <c:ptCount val="1"/>
                <c:pt idx="0">
                  <c:v>Biomass Content/ 1 mL (DCW)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77-4E73-A70D-CEA1D274FA17}"/>
              </c:ext>
            </c:extLst>
          </c:dPt>
          <c:dPt>
            <c:idx val="1"/>
            <c:invertIfNegative val="0"/>
            <c:bubble3D val="0"/>
            <c:spPr>
              <a:pattFill prst="dk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77-4E73-A70D-CEA1D274FA17}"/>
              </c:ext>
            </c:extLst>
          </c:dPt>
          <c:dPt>
            <c:idx val="2"/>
            <c:invertIfNegative val="0"/>
            <c:bubble3D val="0"/>
            <c:spPr>
              <a:pattFill prst="shingle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77-4E73-A70D-CEA1D274FA17}"/>
              </c:ext>
            </c:extLst>
          </c:dPt>
          <c:dPt>
            <c:idx val="3"/>
            <c:invertIfNegative val="0"/>
            <c:bubble3D val="0"/>
            <c:spPr>
              <a:pattFill prst="lt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77-4E73-A70D-CEA1D274FA17}"/>
              </c:ext>
            </c:extLst>
          </c:dPt>
          <c:dPt>
            <c:idx val="4"/>
            <c:invertIfNegative val="0"/>
            <c:bubble3D val="0"/>
            <c:spPr>
              <a:pattFill prst="dk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77-4E73-A70D-CEA1D274FA1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077-4E73-A70D-CEA1D274FA1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077-4E73-A70D-CEA1D274FA17}"/>
                </c:ext>
              </c:extLst>
            </c:dLbl>
            <c:dLbl>
              <c:idx val="2"/>
              <c:layout>
                <c:manualLayout>
                  <c:x val="-7.021494273285634E-17"/>
                  <c:y val="-3.787878787878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077-4E73-A70D-CEA1D274FA17}"/>
                </c:ext>
              </c:extLst>
            </c:dLbl>
            <c:dLbl>
              <c:idx val="3"/>
              <c:layout>
                <c:manualLayout>
                  <c:x val="0"/>
                  <c:y val="-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077-4E73-A70D-CEA1D274FA17}"/>
                </c:ext>
              </c:extLst>
            </c:dLbl>
            <c:dLbl>
              <c:idx val="4"/>
              <c:layout>
                <c:manualLayout>
                  <c:x val="0"/>
                  <c:y val="-4.4191919191919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077-4E73-A70D-CEA1D274F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[1]Biomassa!$J$46:$J$50</c:f>
                <c:numCache>
                  <c:formatCode>General</c:formatCode>
                  <c:ptCount val="5"/>
                  <c:pt idx="0">
                    <c:v>0.12503332889007346</c:v>
                  </c:pt>
                  <c:pt idx="1">
                    <c:v>2.3094010767584539E-2</c:v>
                  </c:pt>
                  <c:pt idx="2">
                    <c:v>6.0277137733416065E-2</c:v>
                  </c:pt>
                  <c:pt idx="3">
                    <c:v>9.609023536933041E-2</c:v>
                  </c:pt>
                  <c:pt idx="4">
                    <c:v>7.505553499465055E-2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[1]Biomassa!$H$46:$H$50</c:f>
              <c:strCache>
                <c:ptCount val="5"/>
                <c:pt idx="0">
                  <c:v>C</c:v>
                </c:pt>
                <c:pt idx="1">
                  <c:v>NaCl 100 mM</c:v>
                </c:pt>
                <c:pt idx="2">
                  <c:v>NaCl 200 mM</c:v>
                </c:pt>
                <c:pt idx="3">
                  <c:v>KCl 100 mM</c:v>
                </c:pt>
                <c:pt idx="4">
                  <c:v>KCl 200 mM</c:v>
                </c:pt>
              </c:strCache>
            </c:strRef>
          </c:cat>
          <c:val>
            <c:numRef>
              <c:f>[1]Biomassa!$I$46:$I$50</c:f>
              <c:numCache>
                <c:formatCode>General</c:formatCode>
                <c:ptCount val="5"/>
                <c:pt idx="0">
                  <c:v>0.46666666666666662</c:v>
                </c:pt>
                <c:pt idx="1">
                  <c:v>0.41666666666666669</c:v>
                </c:pt>
                <c:pt idx="2">
                  <c:v>0.44333333333333375</c:v>
                </c:pt>
                <c:pt idx="3">
                  <c:v>0.586666666666667</c:v>
                </c:pt>
                <c:pt idx="4">
                  <c:v>0.41666666666666624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77-4E73-A70D-CEA1D274F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38791968"/>
        <c:axId val="1438792800"/>
      </c:barChart>
      <c:catAx>
        <c:axId val="1438791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ID"/>
                  <a:t>Salt</a:t>
                </a:r>
                <a:r>
                  <a:rPr lang="en-ID" baseline="0"/>
                  <a:t> type and concentration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8792800"/>
        <c:crosses val="autoZero"/>
        <c:auto val="1"/>
        <c:lblAlgn val="ctr"/>
        <c:lblOffset val="100"/>
        <c:noMultiLvlLbl val="0"/>
      </c:catAx>
      <c:valAx>
        <c:axId val="14387928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ID"/>
                  <a:t>Dry</a:t>
                </a:r>
                <a:r>
                  <a:rPr lang="en-ID" baseline="0"/>
                  <a:t> </a:t>
                </a:r>
                <a:r>
                  <a:rPr lang="en-ID"/>
                  <a:t> weight (mg/mL)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879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22</xdr:row>
      <xdr:rowOff>95251</xdr:rowOff>
    </xdr:from>
    <xdr:to>
      <xdr:col>23</xdr:col>
      <xdr:colOff>461010</xdr:colOff>
      <xdr:row>34</xdr:row>
      <xdr:rowOff>149861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AC791A-70D9-44DB-BD72-42F2F384D0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14</xdr:col>
      <xdr:colOff>310515</xdr:colOff>
      <xdr:row>10</xdr:row>
      <xdr:rowOff>5080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3E84BA2-2C09-47C9-9B9F-375DB30C7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%20S3/DISERTASI/Data%20Penelitian%20Tahap%201%20Ria%20Ame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mlah sel"/>
      <sheetName val="OD"/>
      <sheetName val="Sheet1"/>
      <sheetName val="Biomassa"/>
      <sheetName val="Protein"/>
      <sheetName val="Paramilon"/>
      <sheetName val="Lipid"/>
      <sheetName val="Karbohidrat"/>
      <sheetName val="Klorofil"/>
      <sheetName val="Klorofil a+ b"/>
      <sheetName val="Fenolik Total"/>
      <sheetName val="Flavonoid Total"/>
      <sheetName val="DPPH"/>
      <sheetName val="Jenis Karotenoid"/>
      <sheetName val="Lenghth Cell"/>
      <sheetName val="Tabulasi Karotenoid"/>
      <sheetName val="Aseton Karotenoid"/>
      <sheetName val="OD pengendapan"/>
    </sheetNames>
    <sheetDataSet>
      <sheetData sheetId="0"/>
      <sheetData sheetId="1">
        <row r="22">
          <cell r="B22">
            <v>0</v>
          </cell>
          <cell r="C22">
            <v>1</v>
          </cell>
          <cell r="D22">
            <v>2</v>
          </cell>
          <cell r="E22">
            <v>3</v>
          </cell>
          <cell r="F22">
            <v>4</v>
          </cell>
          <cell r="G22">
            <v>5</v>
          </cell>
          <cell r="H22">
            <v>6</v>
          </cell>
          <cell r="I22">
            <v>7</v>
          </cell>
          <cell r="J22">
            <v>8</v>
          </cell>
          <cell r="K22">
            <v>9</v>
          </cell>
          <cell r="L22">
            <v>10</v>
          </cell>
          <cell r="M22">
            <v>11</v>
          </cell>
          <cell r="N22">
            <v>12</v>
          </cell>
          <cell r="O22">
            <v>13</v>
          </cell>
        </row>
        <row r="23">
          <cell r="A23" t="str">
            <v>C</v>
          </cell>
          <cell r="B23">
            <v>0.12366666666666666</v>
          </cell>
          <cell r="C23">
            <v>0.14566666666666669</v>
          </cell>
          <cell r="D23">
            <v>0.21266666666666667</v>
          </cell>
          <cell r="E23">
            <v>0.23933333333333331</v>
          </cell>
          <cell r="F23">
            <v>0.3193333333333333</v>
          </cell>
          <cell r="G23">
            <v>0.40966666666666668</v>
          </cell>
          <cell r="H23">
            <v>0.41299999999999998</v>
          </cell>
          <cell r="I23">
            <v>0.48366666666666669</v>
          </cell>
          <cell r="J23">
            <v>0.52133333333333332</v>
          </cell>
          <cell r="K23">
            <v>0.58199999999999996</v>
          </cell>
          <cell r="L23">
            <v>0.68499999999999994</v>
          </cell>
          <cell r="M23">
            <v>0.68333333333333324</v>
          </cell>
          <cell r="N23">
            <v>0.73899999999999999</v>
          </cell>
          <cell r="O23">
            <v>0.57633333333333336</v>
          </cell>
        </row>
        <row r="24">
          <cell r="A24" t="str">
            <v>NaCl 100 mM</v>
          </cell>
          <cell r="B24">
            <v>0.11933333333333333</v>
          </cell>
          <cell r="C24">
            <v>0.13166666666666668</v>
          </cell>
          <cell r="D24">
            <v>0.17133333333333334</v>
          </cell>
          <cell r="E24">
            <v>0.21</v>
          </cell>
          <cell r="F24">
            <v>0.24233333333333332</v>
          </cell>
          <cell r="G24">
            <v>0.30066666666666664</v>
          </cell>
          <cell r="H24">
            <v>0.32500000000000001</v>
          </cell>
          <cell r="I24">
            <v>0.375</v>
          </cell>
          <cell r="J24">
            <v>0.39566666666666667</v>
          </cell>
          <cell r="K24">
            <v>0.43933333333333335</v>
          </cell>
          <cell r="L24">
            <v>0.47400000000000003</v>
          </cell>
          <cell r="M24">
            <v>0.51233333333333331</v>
          </cell>
          <cell r="N24">
            <v>0.58066666666666666</v>
          </cell>
          <cell r="O24">
            <v>0.40766666666666662</v>
          </cell>
        </row>
        <row r="25">
          <cell r="A25" t="str">
            <v>NaCl 200 mM</v>
          </cell>
          <cell r="B25">
            <v>9.4333333333333338E-2</v>
          </cell>
          <cell r="C25">
            <v>0.11466666666666665</v>
          </cell>
          <cell r="D25">
            <v>0.14799999999999999</v>
          </cell>
          <cell r="E25">
            <v>0.18800000000000003</v>
          </cell>
          <cell r="F25">
            <v>0.25900000000000001</v>
          </cell>
          <cell r="G25">
            <v>0.3153333333333333</v>
          </cell>
          <cell r="H25">
            <v>0.33633333333333332</v>
          </cell>
          <cell r="I25">
            <v>0.36400000000000005</v>
          </cell>
          <cell r="J25">
            <v>0.38033333333333336</v>
          </cell>
          <cell r="K25">
            <v>0.39666666666666667</v>
          </cell>
          <cell r="L25">
            <v>0.438</v>
          </cell>
          <cell r="M25">
            <v>0.44833333333333331</v>
          </cell>
          <cell r="N25">
            <v>0.43333333333333335</v>
          </cell>
          <cell r="O25">
            <v>0.27066666666666667</v>
          </cell>
        </row>
        <row r="26">
          <cell r="A26" t="str">
            <v>KCl 100 mM</v>
          </cell>
          <cell r="B26">
            <v>0.12566666666666668</v>
          </cell>
          <cell r="C26">
            <v>0.1466666666666667</v>
          </cell>
          <cell r="D26">
            <v>0.18600000000000003</v>
          </cell>
          <cell r="E26">
            <v>0.20833333333333334</v>
          </cell>
          <cell r="F26">
            <v>0.24266666666666667</v>
          </cell>
          <cell r="G26">
            <v>0.28799999999999998</v>
          </cell>
          <cell r="H26">
            <v>0.316</v>
          </cell>
          <cell r="I26">
            <v>0.37766666666666665</v>
          </cell>
          <cell r="J26">
            <v>0.39233333333333337</v>
          </cell>
          <cell r="K26">
            <v>0.45166666666666666</v>
          </cell>
          <cell r="L26">
            <v>0.52166666666666661</v>
          </cell>
          <cell r="M26">
            <v>0.56966666666666665</v>
          </cell>
          <cell r="N26">
            <v>0.69466666666666665</v>
          </cell>
          <cell r="O26">
            <v>0.26633333333333337</v>
          </cell>
        </row>
        <row r="27">
          <cell r="A27" t="str">
            <v>KCl 200 mM</v>
          </cell>
          <cell r="B27">
            <v>0.10466666666666667</v>
          </cell>
          <cell r="C27">
            <v>0.14333333333333334</v>
          </cell>
          <cell r="D27">
            <v>0.16800000000000001</v>
          </cell>
          <cell r="E27">
            <v>0.20433333333333334</v>
          </cell>
          <cell r="F27">
            <v>0.26299999999999996</v>
          </cell>
          <cell r="G27">
            <v>0.29833333333333334</v>
          </cell>
          <cell r="H27">
            <v>0.3113333333333333</v>
          </cell>
          <cell r="I27">
            <v>0.34966666666666663</v>
          </cell>
          <cell r="J27">
            <v>0.34699999999999998</v>
          </cell>
          <cell r="K27">
            <v>0.39133333333333331</v>
          </cell>
          <cell r="L27">
            <v>0.41233333333333338</v>
          </cell>
          <cell r="M27">
            <v>0.43500000000000005</v>
          </cell>
          <cell r="N27">
            <v>0.45566666666666666</v>
          </cell>
          <cell r="O27">
            <v>0.31866666666666665</v>
          </cell>
        </row>
      </sheetData>
      <sheetData sheetId="2"/>
      <sheetData sheetId="3">
        <row r="45">
          <cell r="I45" t="str">
            <v>Biomass Content/ 1 mL (DCW)</v>
          </cell>
        </row>
        <row r="46">
          <cell r="H46" t="str">
            <v>C</v>
          </cell>
          <cell r="I46">
            <v>0.46666666666666662</v>
          </cell>
          <cell r="J46">
            <v>0.12503332889007346</v>
          </cell>
        </row>
        <row r="47">
          <cell r="H47" t="str">
            <v>NaCl 100 mM</v>
          </cell>
          <cell r="I47">
            <v>0.41666666666666669</v>
          </cell>
          <cell r="J47">
            <v>2.3094010767584539E-2</v>
          </cell>
        </row>
        <row r="48">
          <cell r="H48" t="str">
            <v>NaCl 200 mM</v>
          </cell>
          <cell r="I48">
            <v>0.44333333333333375</v>
          </cell>
          <cell r="J48">
            <v>6.0277137733416065E-2</v>
          </cell>
        </row>
        <row r="49">
          <cell r="H49" t="str">
            <v>KCl 100 mM</v>
          </cell>
          <cell r="I49">
            <v>0.586666666666667</v>
          </cell>
          <cell r="J49">
            <v>9.609023536933041E-2</v>
          </cell>
        </row>
        <row r="50">
          <cell r="H50" t="str">
            <v>KCl 200 mM</v>
          </cell>
          <cell r="I50">
            <v>0.41666666666666624</v>
          </cell>
          <cell r="J50">
            <v>7.505553499465055E-2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CC96-69F7-4768-96CF-F6C82C325A63}">
  <dimension ref="A1:AC37"/>
  <sheetViews>
    <sheetView topLeftCell="H21" workbookViewId="0">
      <selection activeCell="Q21" sqref="Q21"/>
    </sheetView>
  </sheetViews>
  <sheetFormatPr defaultRowHeight="15" x14ac:dyDescent="0.25"/>
  <sheetData>
    <row r="1" spans="1:29" x14ac:dyDescent="0.25">
      <c r="B1" t="s">
        <v>17</v>
      </c>
      <c r="D1" t="s">
        <v>18</v>
      </c>
      <c r="F1" t="s">
        <v>19</v>
      </c>
      <c r="H1" t="s">
        <v>0</v>
      </c>
      <c r="J1" t="s">
        <v>1</v>
      </c>
      <c r="L1" t="s">
        <v>2</v>
      </c>
      <c r="N1" t="s">
        <v>3</v>
      </c>
      <c r="P1" t="s">
        <v>4</v>
      </c>
      <c r="R1" t="s">
        <v>5</v>
      </c>
      <c r="T1" t="s">
        <v>6</v>
      </c>
      <c r="V1" t="s">
        <v>7</v>
      </c>
      <c r="X1" t="s">
        <v>8</v>
      </c>
      <c r="Z1" t="s">
        <v>9</v>
      </c>
      <c r="AB1" t="s">
        <v>10</v>
      </c>
    </row>
    <row r="2" spans="1:29" x14ac:dyDescent="0.25">
      <c r="B2" t="s">
        <v>20</v>
      </c>
      <c r="C2" t="s">
        <v>21</v>
      </c>
      <c r="D2" t="s">
        <v>20</v>
      </c>
      <c r="E2" t="s">
        <v>21</v>
      </c>
      <c r="F2" t="s">
        <v>20</v>
      </c>
      <c r="G2" t="s">
        <v>21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  <c r="T2" t="s">
        <v>11</v>
      </c>
      <c r="U2" t="s">
        <v>12</v>
      </c>
      <c r="V2" t="s">
        <v>11</v>
      </c>
      <c r="W2" t="s">
        <v>12</v>
      </c>
      <c r="X2" t="s">
        <v>11</v>
      </c>
      <c r="Y2" t="s">
        <v>12</v>
      </c>
      <c r="Z2" t="s">
        <v>11</v>
      </c>
      <c r="AA2" t="s">
        <v>12</v>
      </c>
      <c r="AB2" t="s">
        <v>11</v>
      </c>
      <c r="AC2" t="s">
        <v>12</v>
      </c>
    </row>
    <row r="3" spans="1:29" x14ac:dyDescent="0.25">
      <c r="A3" t="s">
        <v>41</v>
      </c>
      <c r="B3">
        <v>0.107</v>
      </c>
      <c r="C3">
        <v>6.6000000000000003E-2</v>
      </c>
      <c r="D3">
        <v>0.13800000000000001</v>
      </c>
      <c r="E3">
        <v>7.8E-2</v>
      </c>
      <c r="F3">
        <v>0.217</v>
      </c>
      <c r="G3">
        <v>0.106</v>
      </c>
      <c r="H3">
        <v>0.22600000000000001</v>
      </c>
      <c r="I3">
        <v>0.11700000000000001</v>
      </c>
      <c r="J3">
        <v>0.32600000000000001</v>
      </c>
      <c r="K3">
        <v>0.161</v>
      </c>
      <c r="L3">
        <v>0.40200000000000002</v>
      </c>
      <c r="M3">
        <v>0.21099999999999999</v>
      </c>
      <c r="N3">
        <v>0.42899999999999999</v>
      </c>
      <c r="O3">
        <v>0.23699999999999999</v>
      </c>
      <c r="P3">
        <v>0.47299999999999998</v>
      </c>
      <c r="Q3">
        <v>0.253</v>
      </c>
      <c r="R3">
        <v>0.53400000000000003</v>
      </c>
      <c r="S3">
        <v>0.29299999999999998</v>
      </c>
      <c r="T3">
        <v>0.61899999999999999</v>
      </c>
      <c r="U3">
        <v>0.34399999999999997</v>
      </c>
      <c r="V3">
        <v>0.81799999999999995</v>
      </c>
      <c r="W3">
        <v>0.438</v>
      </c>
      <c r="X3">
        <v>0.76700000000000002</v>
      </c>
      <c r="Y3">
        <v>0.46200000000000002</v>
      </c>
      <c r="Z3">
        <v>0.80700000000000005</v>
      </c>
      <c r="AA3">
        <v>0.44800000000000001</v>
      </c>
      <c r="AB3">
        <v>0.72899999999999998</v>
      </c>
      <c r="AC3">
        <v>0.39800000000000002</v>
      </c>
    </row>
    <row r="4" spans="1:29" x14ac:dyDescent="0.25">
      <c r="A4" t="s">
        <v>42</v>
      </c>
      <c r="B4">
        <v>0.124</v>
      </c>
      <c r="C4">
        <v>7.6999999999999999E-2</v>
      </c>
      <c r="D4">
        <v>0.14699999999999999</v>
      </c>
      <c r="E4">
        <v>8.2000000000000003E-2</v>
      </c>
      <c r="F4">
        <v>0.18099999999999999</v>
      </c>
      <c r="G4">
        <v>9.4E-2</v>
      </c>
      <c r="H4">
        <v>0.2</v>
      </c>
      <c r="I4">
        <v>0.106</v>
      </c>
      <c r="J4">
        <v>0.29399999999999998</v>
      </c>
      <c r="K4">
        <v>0.14599999999999999</v>
      </c>
      <c r="L4">
        <v>0.35699999999999998</v>
      </c>
      <c r="M4">
        <v>0.17799999999999999</v>
      </c>
      <c r="N4">
        <v>0.36599999999999999</v>
      </c>
      <c r="O4">
        <v>0.193</v>
      </c>
      <c r="P4">
        <v>0.441</v>
      </c>
      <c r="Q4">
        <v>0.22800000000000001</v>
      </c>
      <c r="R4">
        <v>0.46400000000000002</v>
      </c>
      <c r="S4">
        <v>0.247</v>
      </c>
      <c r="T4">
        <v>0.52100000000000002</v>
      </c>
      <c r="U4">
        <v>0.28399999999999997</v>
      </c>
      <c r="V4">
        <v>0.57499999999999996</v>
      </c>
      <c r="W4">
        <v>0.316</v>
      </c>
      <c r="X4">
        <v>0.59699999999999998</v>
      </c>
      <c r="Y4">
        <v>0.318</v>
      </c>
      <c r="Z4">
        <v>0.62</v>
      </c>
      <c r="AA4">
        <v>0.34599999999999997</v>
      </c>
      <c r="AB4">
        <v>0.45100000000000001</v>
      </c>
      <c r="AC4">
        <v>0.25700000000000001</v>
      </c>
    </row>
    <row r="5" spans="1:29" x14ac:dyDescent="0.25">
      <c r="A5" t="s">
        <v>43</v>
      </c>
      <c r="B5">
        <v>0.14000000000000001</v>
      </c>
      <c r="C5">
        <v>8.5999999999999993E-2</v>
      </c>
      <c r="D5">
        <v>0.152</v>
      </c>
      <c r="E5">
        <v>8.7999999999999995E-2</v>
      </c>
      <c r="F5">
        <v>0.24</v>
      </c>
      <c r="G5">
        <v>0.123</v>
      </c>
      <c r="H5">
        <v>0.29199999999999998</v>
      </c>
      <c r="I5">
        <v>0.14199999999999999</v>
      </c>
      <c r="J5">
        <v>0.33800000000000002</v>
      </c>
      <c r="K5">
        <v>0.16700000000000001</v>
      </c>
      <c r="L5">
        <v>0.47</v>
      </c>
      <c r="M5">
        <v>0.27200000000000002</v>
      </c>
      <c r="N5">
        <v>0.44400000000000001</v>
      </c>
      <c r="O5">
        <v>0.24</v>
      </c>
      <c r="P5">
        <v>0.53700000000000003</v>
      </c>
      <c r="Q5">
        <v>0.29699999999999999</v>
      </c>
      <c r="R5">
        <v>0.56599999999999995</v>
      </c>
      <c r="S5">
        <v>0.307</v>
      </c>
      <c r="T5">
        <v>0.60599999999999998</v>
      </c>
      <c r="U5">
        <v>0.34399999999999997</v>
      </c>
      <c r="V5">
        <v>0.66200000000000003</v>
      </c>
      <c r="W5">
        <v>0.37</v>
      </c>
      <c r="X5">
        <v>0.68600000000000005</v>
      </c>
      <c r="Y5">
        <v>0.36699999999999999</v>
      </c>
      <c r="Z5">
        <v>0.79</v>
      </c>
      <c r="AA5">
        <v>0.435</v>
      </c>
      <c r="AB5">
        <v>0.54900000000000004</v>
      </c>
      <c r="AC5">
        <v>0.29599999999999999</v>
      </c>
    </row>
    <row r="6" spans="1:29" x14ac:dyDescent="0.25">
      <c r="A6" t="s">
        <v>22</v>
      </c>
      <c r="B6">
        <v>0.129</v>
      </c>
      <c r="C6">
        <v>8.4000000000000005E-2</v>
      </c>
      <c r="D6">
        <v>0.14000000000000001</v>
      </c>
      <c r="E6">
        <v>0.09</v>
      </c>
      <c r="F6">
        <v>0.183</v>
      </c>
      <c r="G6">
        <v>0.106</v>
      </c>
      <c r="H6">
        <v>0.222</v>
      </c>
      <c r="I6">
        <v>0.129</v>
      </c>
      <c r="J6">
        <v>0.22800000000000001</v>
      </c>
      <c r="K6">
        <v>0.13200000000000001</v>
      </c>
      <c r="L6">
        <v>0.32300000000000001</v>
      </c>
      <c r="M6">
        <v>0.19400000000000001</v>
      </c>
      <c r="N6">
        <v>0.32600000000000001</v>
      </c>
      <c r="O6">
        <v>0.20599999999999999</v>
      </c>
      <c r="P6">
        <v>0.36</v>
      </c>
      <c r="Q6">
        <v>0.215</v>
      </c>
      <c r="R6">
        <v>0.36699999999999999</v>
      </c>
      <c r="S6">
        <v>0.20699999999999999</v>
      </c>
      <c r="T6">
        <v>0.43099999999999999</v>
      </c>
      <c r="U6">
        <v>0.26700000000000002</v>
      </c>
      <c r="V6">
        <v>0.47499999999999998</v>
      </c>
      <c r="W6">
        <v>0.28299999999999997</v>
      </c>
      <c r="X6">
        <v>0.48099999999999998</v>
      </c>
      <c r="Y6">
        <v>0.28000000000000003</v>
      </c>
      <c r="Z6">
        <v>0.57199999999999995</v>
      </c>
      <c r="AA6">
        <v>0.34100000000000003</v>
      </c>
      <c r="AB6">
        <v>0.375</v>
      </c>
      <c r="AC6">
        <v>0.23</v>
      </c>
    </row>
    <row r="7" spans="1:29" x14ac:dyDescent="0.25">
      <c r="A7" t="s">
        <v>23</v>
      </c>
      <c r="B7">
        <v>9.8000000000000004E-2</v>
      </c>
      <c r="C7">
        <v>6.6000000000000003E-2</v>
      </c>
      <c r="D7">
        <v>0.13600000000000001</v>
      </c>
      <c r="E7">
        <v>8.7999999999999995E-2</v>
      </c>
      <c r="F7">
        <v>0.14599999999999999</v>
      </c>
      <c r="G7">
        <v>8.5000000000000006E-2</v>
      </c>
      <c r="H7">
        <v>0.21</v>
      </c>
      <c r="I7">
        <v>0.123</v>
      </c>
      <c r="J7">
        <v>0.25</v>
      </c>
      <c r="K7">
        <v>0.151</v>
      </c>
      <c r="L7">
        <v>0.28899999999999998</v>
      </c>
      <c r="M7">
        <v>0.16700000000000001</v>
      </c>
      <c r="N7">
        <v>0.30599999999999999</v>
      </c>
      <c r="O7">
        <v>0.192</v>
      </c>
      <c r="P7">
        <v>0.38</v>
      </c>
      <c r="Q7">
        <v>0.23400000000000001</v>
      </c>
      <c r="R7">
        <v>0.38200000000000001</v>
      </c>
      <c r="S7">
        <v>0.224</v>
      </c>
      <c r="T7">
        <v>0.42</v>
      </c>
      <c r="U7">
        <v>0.26700000000000002</v>
      </c>
      <c r="V7">
        <v>0.438</v>
      </c>
      <c r="W7">
        <v>0.27200000000000002</v>
      </c>
      <c r="X7">
        <v>0.51100000000000001</v>
      </c>
      <c r="Y7">
        <v>0.29699999999999999</v>
      </c>
      <c r="Z7">
        <v>0.57199999999999995</v>
      </c>
      <c r="AA7">
        <v>0.34200000000000003</v>
      </c>
      <c r="AB7">
        <v>0.375</v>
      </c>
      <c r="AC7">
        <v>0.23599999999999999</v>
      </c>
    </row>
    <row r="8" spans="1:29" x14ac:dyDescent="0.25">
      <c r="A8" t="s">
        <v>24</v>
      </c>
      <c r="B8">
        <v>0.13100000000000001</v>
      </c>
      <c r="C8">
        <v>8.5999999999999993E-2</v>
      </c>
      <c r="D8">
        <v>0.11899999999999999</v>
      </c>
      <c r="E8">
        <v>7.5999999999999998E-2</v>
      </c>
      <c r="F8">
        <v>0.185</v>
      </c>
      <c r="G8">
        <v>0.111</v>
      </c>
      <c r="H8">
        <v>0.19800000000000001</v>
      </c>
      <c r="I8">
        <v>0.115</v>
      </c>
      <c r="J8">
        <v>0.249</v>
      </c>
      <c r="K8">
        <v>0.14599999999999999</v>
      </c>
      <c r="L8">
        <v>0.28999999999999998</v>
      </c>
      <c r="M8">
        <v>0.16700000000000001</v>
      </c>
      <c r="N8">
        <v>0.34300000000000003</v>
      </c>
      <c r="O8">
        <v>0.219</v>
      </c>
      <c r="P8">
        <v>0.38500000000000001</v>
      </c>
      <c r="Q8">
        <v>0.23</v>
      </c>
      <c r="R8">
        <v>0.438</v>
      </c>
      <c r="S8">
        <v>0.251</v>
      </c>
      <c r="T8">
        <v>0.46700000000000003</v>
      </c>
      <c r="U8">
        <v>0.3</v>
      </c>
      <c r="V8">
        <v>0.50900000000000001</v>
      </c>
      <c r="W8">
        <v>0.29699999999999999</v>
      </c>
      <c r="X8">
        <v>0.54500000000000004</v>
      </c>
      <c r="Y8">
        <v>0.309</v>
      </c>
      <c r="Z8">
        <v>0.59799999999999998</v>
      </c>
      <c r="AA8">
        <v>0.36499999999999999</v>
      </c>
      <c r="AB8">
        <v>0.47299999999999998</v>
      </c>
      <c r="AC8">
        <v>0.3</v>
      </c>
    </row>
    <row r="9" spans="1:29" x14ac:dyDescent="0.25">
      <c r="A9" t="s">
        <v>25</v>
      </c>
      <c r="B9">
        <v>9.1999999999999998E-2</v>
      </c>
      <c r="C9">
        <v>6.7000000000000004E-2</v>
      </c>
      <c r="D9">
        <v>0.126</v>
      </c>
      <c r="E9">
        <v>8.6999999999999994E-2</v>
      </c>
      <c r="F9">
        <v>0.157</v>
      </c>
      <c r="G9">
        <v>0.105</v>
      </c>
      <c r="H9">
        <v>0.19600000000000001</v>
      </c>
      <c r="I9">
        <v>0.13500000000000001</v>
      </c>
      <c r="J9">
        <v>0.25600000000000001</v>
      </c>
      <c r="K9">
        <v>0.17599999999999999</v>
      </c>
      <c r="L9">
        <v>0.33</v>
      </c>
      <c r="M9">
        <v>0.224</v>
      </c>
      <c r="N9">
        <v>0.34699999999999998</v>
      </c>
      <c r="O9">
        <v>0.24399999999999999</v>
      </c>
      <c r="P9">
        <v>0.377</v>
      </c>
      <c r="Q9">
        <v>0.26600000000000001</v>
      </c>
      <c r="R9">
        <v>0.39600000000000002</v>
      </c>
      <c r="S9">
        <v>0.27200000000000002</v>
      </c>
      <c r="T9">
        <v>0.376</v>
      </c>
      <c r="U9">
        <v>0.26400000000000001</v>
      </c>
      <c r="V9">
        <v>0.437</v>
      </c>
      <c r="W9">
        <v>0.317</v>
      </c>
      <c r="X9">
        <v>0.41799999999999998</v>
      </c>
      <c r="Y9">
        <v>0.29399999999999998</v>
      </c>
      <c r="Z9">
        <v>0.41199999999999998</v>
      </c>
      <c r="AA9">
        <v>0.28599999999999998</v>
      </c>
      <c r="AB9">
        <v>0.22600000000000001</v>
      </c>
      <c r="AC9">
        <v>0.158</v>
      </c>
    </row>
    <row r="10" spans="1:29" x14ac:dyDescent="0.25">
      <c r="A10" t="s">
        <v>26</v>
      </c>
      <c r="B10">
        <v>0.09</v>
      </c>
      <c r="C10">
        <v>6.6000000000000003E-2</v>
      </c>
      <c r="D10">
        <v>0.11</v>
      </c>
      <c r="E10">
        <v>7.5999999999999998E-2</v>
      </c>
      <c r="F10">
        <v>0.153</v>
      </c>
      <c r="G10">
        <v>0.104</v>
      </c>
      <c r="H10">
        <v>0.17599999999999999</v>
      </c>
      <c r="I10">
        <v>0.125</v>
      </c>
      <c r="J10">
        <v>0.249</v>
      </c>
      <c r="K10">
        <v>0.17299999999999999</v>
      </c>
      <c r="L10">
        <v>0.28399999999999997</v>
      </c>
      <c r="M10">
        <v>0.20399999999999999</v>
      </c>
      <c r="N10">
        <v>0.31900000000000001</v>
      </c>
      <c r="O10">
        <v>0.222</v>
      </c>
      <c r="P10">
        <v>0.35699999999999998</v>
      </c>
      <c r="Q10">
        <v>0.25800000000000001</v>
      </c>
      <c r="R10">
        <v>0.36199999999999999</v>
      </c>
      <c r="S10">
        <v>0.254</v>
      </c>
      <c r="T10">
        <v>0.38</v>
      </c>
      <c r="U10">
        <v>0.26500000000000001</v>
      </c>
      <c r="V10">
        <v>0.434</v>
      </c>
      <c r="W10">
        <v>0.32200000000000001</v>
      </c>
      <c r="X10">
        <v>0.45900000000000002</v>
      </c>
      <c r="Y10">
        <v>0.33600000000000002</v>
      </c>
      <c r="Z10">
        <v>0.42799999999999999</v>
      </c>
      <c r="AA10">
        <v>0.30399999999999999</v>
      </c>
      <c r="AB10">
        <v>0.28000000000000003</v>
      </c>
      <c r="AC10">
        <v>0.20899999999999999</v>
      </c>
    </row>
    <row r="11" spans="1:29" x14ac:dyDescent="0.25">
      <c r="A11" t="s">
        <v>27</v>
      </c>
      <c r="B11">
        <v>0.10100000000000001</v>
      </c>
      <c r="C11">
        <v>7.5999999999999998E-2</v>
      </c>
      <c r="D11">
        <v>0.108</v>
      </c>
      <c r="E11">
        <v>7.6999999999999999E-2</v>
      </c>
      <c r="F11">
        <v>0.13400000000000001</v>
      </c>
      <c r="G11">
        <v>9.6000000000000002E-2</v>
      </c>
      <c r="H11">
        <v>0.192</v>
      </c>
      <c r="I11">
        <v>0.13300000000000001</v>
      </c>
      <c r="J11">
        <v>0.27200000000000002</v>
      </c>
      <c r="K11">
        <v>0.192</v>
      </c>
      <c r="L11">
        <v>0.33200000000000002</v>
      </c>
      <c r="M11">
        <v>0.22900000000000001</v>
      </c>
      <c r="N11">
        <v>0.34300000000000003</v>
      </c>
      <c r="O11">
        <v>0.23599999999999999</v>
      </c>
      <c r="P11">
        <v>0.35799999999999998</v>
      </c>
      <c r="Q11">
        <v>0.255</v>
      </c>
      <c r="R11">
        <v>0.38300000000000001</v>
      </c>
      <c r="S11">
        <v>0.26900000000000002</v>
      </c>
      <c r="T11">
        <v>0.434</v>
      </c>
      <c r="U11">
        <v>0.30099999999999999</v>
      </c>
      <c r="V11">
        <v>0.443</v>
      </c>
      <c r="W11">
        <v>0.318</v>
      </c>
      <c r="X11">
        <v>0.46800000000000003</v>
      </c>
      <c r="Y11">
        <v>0.33800000000000002</v>
      </c>
      <c r="Z11">
        <v>0.46</v>
      </c>
      <c r="AA11">
        <v>0.32100000000000001</v>
      </c>
      <c r="AB11">
        <v>0.30599999999999999</v>
      </c>
      <c r="AC11">
        <v>0.223</v>
      </c>
    </row>
    <row r="12" spans="1:29" x14ac:dyDescent="0.25">
      <c r="A12" t="s">
        <v>28</v>
      </c>
      <c r="B12">
        <v>0.11799999999999999</v>
      </c>
      <c r="C12">
        <v>7.9000000000000001E-2</v>
      </c>
      <c r="D12">
        <v>0.13100000000000001</v>
      </c>
      <c r="E12">
        <v>8.3000000000000004E-2</v>
      </c>
      <c r="F12">
        <v>0.189</v>
      </c>
      <c r="G12">
        <v>0.11799999999999999</v>
      </c>
      <c r="H12">
        <v>0.20799999999999999</v>
      </c>
      <c r="I12">
        <v>0.123</v>
      </c>
      <c r="J12">
        <v>0.24299999999999999</v>
      </c>
      <c r="K12">
        <v>0.151</v>
      </c>
      <c r="L12">
        <v>0.28899999999999998</v>
      </c>
      <c r="M12">
        <v>0.186</v>
      </c>
      <c r="N12">
        <v>0.314</v>
      </c>
      <c r="O12">
        <v>0.19600000000000001</v>
      </c>
      <c r="P12">
        <v>0.371</v>
      </c>
      <c r="Q12">
        <v>0.248</v>
      </c>
      <c r="R12">
        <v>0.40500000000000003</v>
      </c>
      <c r="S12">
        <v>0.26500000000000001</v>
      </c>
      <c r="T12">
        <v>0.45900000000000002</v>
      </c>
      <c r="U12">
        <v>0.29699999999999999</v>
      </c>
      <c r="V12">
        <v>0.53500000000000003</v>
      </c>
      <c r="W12">
        <v>0.36099999999999999</v>
      </c>
      <c r="X12">
        <v>0.60799999999999998</v>
      </c>
      <c r="Y12">
        <v>0.39500000000000002</v>
      </c>
      <c r="Z12">
        <v>0.70899999999999996</v>
      </c>
      <c r="AA12">
        <v>0.45300000000000001</v>
      </c>
      <c r="AB12">
        <v>0.40699999999999997</v>
      </c>
      <c r="AC12">
        <v>0.27300000000000002</v>
      </c>
    </row>
    <row r="13" spans="1:29" x14ac:dyDescent="0.25">
      <c r="A13" t="s">
        <v>29</v>
      </c>
      <c r="B13">
        <v>0.13900000000000001</v>
      </c>
      <c r="C13">
        <v>9.6000000000000002E-2</v>
      </c>
      <c r="D13">
        <v>0.14899999999999999</v>
      </c>
      <c r="E13">
        <v>9.0999999999999998E-2</v>
      </c>
      <c r="F13">
        <v>0.185</v>
      </c>
      <c r="G13">
        <v>0.11</v>
      </c>
      <c r="H13">
        <v>0.20200000000000001</v>
      </c>
      <c r="I13">
        <v>0.12</v>
      </c>
      <c r="J13">
        <v>0.24399999999999999</v>
      </c>
      <c r="K13">
        <v>0.152</v>
      </c>
      <c r="L13">
        <v>0.30199999999999999</v>
      </c>
      <c r="M13">
        <v>0.193</v>
      </c>
      <c r="N13">
        <v>0.33400000000000002</v>
      </c>
      <c r="O13">
        <v>0.215</v>
      </c>
      <c r="P13">
        <v>0.38500000000000001</v>
      </c>
      <c r="Q13">
        <v>0.25700000000000001</v>
      </c>
      <c r="R13">
        <v>0.40400000000000003</v>
      </c>
      <c r="S13">
        <v>0.26300000000000001</v>
      </c>
      <c r="T13">
        <v>0.49399999999999999</v>
      </c>
      <c r="U13">
        <v>0.316</v>
      </c>
      <c r="V13">
        <v>0.55100000000000005</v>
      </c>
      <c r="W13">
        <v>0.371</v>
      </c>
      <c r="X13">
        <v>0.60699999999999998</v>
      </c>
      <c r="Y13">
        <v>0.40200000000000002</v>
      </c>
      <c r="Z13">
        <v>0.746</v>
      </c>
      <c r="AA13">
        <v>0.47799999999999998</v>
      </c>
      <c r="AB13">
        <v>0.26600000000000001</v>
      </c>
      <c r="AC13">
        <v>0.18</v>
      </c>
    </row>
    <row r="14" spans="1:29" x14ac:dyDescent="0.25">
      <c r="A14" t="s">
        <v>30</v>
      </c>
      <c r="B14">
        <v>0.12</v>
      </c>
      <c r="C14">
        <v>8.3000000000000004E-2</v>
      </c>
      <c r="D14">
        <v>0.16</v>
      </c>
      <c r="E14">
        <v>9.8000000000000004E-2</v>
      </c>
      <c r="F14">
        <v>0.184</v>
      </c>
      <c r="G14">
        <v>0.111</v>
      </c>
      <c r="H14">
        <v>0.215</v>
      </c>
      <c r="I14">
        <v>0.13200000000000001</v>
      </c>
      <c r="J14">
        <v>0.24099999999999999</v>
      </c>
      <c r="K14">
        <v>0.14899999999999999</v>
      </c>
      <c r="L14">
        <v>0.27300000000000002</v>
      </c>
      <c r="M14">
        <v>0.17100000000000001</v>
      </c>
      <c r="N14">
        <v>0.3</v>
      </c>
      <c r="O14">
        <v>0.188</v>
      </c>
      <c r="P14">
        <v>0.377</v>
      </c>
      <c r="Q14">
        <v>0.24199999999999999</v>
      </c>
      <c r="R14">
        <v>0.36799999999999999</v>
      </c>
      <c r="S14">
        <v>0.23499999999999999</v>
      </c>
      <c r="T14">
        <v>0.40200000000000002</v>
      </c>
      <c r="U14">
        <v>0.25600000000000001</v>
      </c>
      <c r="V14">
        <v>0.47899999999999998</v>
      </c>
      <c r="W14">
        <v>0.32</v>
      </c>
      <c r="X14">
        <v>0.49399999999999999</v>
      </c>
      <c r="Y14">
        <v>0.33</v>
      </c>
      <c r="Z14">
        <v>0.629</v>
      </c>
      <c r="AA14">
        <v>0.38600000000000001</v>
      </c>
      <c r="AB14">
        <v>0.126</v>
      </c>
      <c r="AC14">
        <v>8.3000000000000004E-2</v>
      </c>
    </row>
    <row r="15" spans="1:29" x14ac:dyDescent="0.25">
      <c r="A15" t="s">
        <v>31</v>
      </c>
      <c r="B15">
        <v>9.8000000000000004E-2</v>
      </c>
      <c r="C15">
        <v>6.9000000000000006E-2</v>
      </c>
      <c r="D15">
        <v>0.153</v>
      </c>
      <c r="E15">
        <v>0.124</v>
      </c>
      <c r="F15">
        <v>0.152</v>
      </c>
      <c r="G15">
        <v>0.10299999999999999</v>
      </c>
      <c r="H15">
        <v>0.19500000000000001</v>
      </c>
      <c r="I15">
        <v>0.13800000000000001</v>
      </c>
      <c r="J15">
        <v>0.23100000000000001</v>
      </c>
      <c r="K15">
        <v>0.159</v>
      </c>
      <c r="L15">
        <v>0.27700000000000002</v>
      </c>
      <c r="M15">
        <v>0.19400000000000001</v>
      </c>
      <c r="N15">
        <v>0.28399999999999997</v>
      </c>
      <c r="O15">
        <v>0.19400000000000001</v>
      </c>
      <c r="P15">
        <v>0.33</v>
      </c>
      <c r="Q15">
        <v>0.23699999999999999</v>
      </c>
      <c r="R15">
        <v>0.33400000000000002</v>
      </c>
      <c r="S15">
        <v>0.23300000000000001</v>
      </c>
      <c r="T15">
        <v>0.39300000000000002</v>
      </c>
      <c r="U15">
        <v>0.27</v>
      </c>
      <c r="V15">
        <v>0.41799999999999998</v>
      </c>
      <c r="W15">
        <v>0.29699999999999999</v>
      </c>
      <c r="X15">
        <v>0.443</v>
      </c>
      <c r="Y15">
        <v>0.312</v>
      </c>
      <c r="Z15">
        <v>0.44900000000000001</v>
      </c>
      <c r="AA15">
        <v>0.30099999999999999</v>
      </c>
      <c r="AB15">
        <v>0.314</v>
      </c>
      <c r="AC15">
        <v>0.217</v>
      </c>
    </row>
    <row r="16" spans="1:29" x14ac:dyDescent="0.25">
      <c r="A16" t="s">
        <v>32</v>
      </c>
      <c r="B16">
        <v>0.104</v>
      </c>
      <c r="C16">
        <v>7.6999999999999999E-2</v>
      </c>
      <c r="D16">
        <v>0.127</v>
      </c>
      <c r="E16">
        <v>0.09</v>
      </c>
      <c r="F16">
        <v>0.17</v>
      </c>
      <c r="G16">
        <v>0.125</v>
      </c>
      <c r="H16">
        <v>0.19700000000000001</v>
      </c>
      <c r="I16">
        <v>0.13900000000000001</v>
      </c>
      <c r="J16">
        <v>0.26100000000000001</v>
      </c>
      <c r="K16">
        <v>0.18</v>
      </c>
      <c r="L16">
        <v>0.29299999999999998</v>
      </c>
      <c r="M16">
        <v>0.19900000000000001</v>
      </c>
      <c r="N16">
        <v>0.29399999999999998</v>
      </c>
      <c r="O16">
        <v>0.20100000000000001</v>
      </c>
      <c r="P16">
        <v>0.33800000000000002</v>
      </c>
      <c r="Q16">
        <v>0.23</v>
      </c>
      <c r="R16">
        <v>0.32200000000000001</v>
      </c>
      <c r="S16">
        <v>0.224</v>
      </c>
      <c r="T16">
        <v>0.34899999999999998</v>
      </c>
      <c r="U16">
        <v>0.23499999999999999</v>
      </c>
      <c r="V16">
        <v>0.372</v>
      </c>
      <c r="W16">
        <v>0.26100000000000001</v>
      </c>
      <c r="X16">
        <v>0.34300000000000003</v>
      </c>
      <c r="Y16">
        <v>0.23400000000000001</v>
      </c>
      <c r="Z16">
        <v>0.38200000000000001</v>
      </c>
      <c r="AA16">
        <v>0.25600000000000001</v>
      </c>
      <c r="AB16">
        <v>0.25700000000000001</v>
      </c>
      <c r="AC16">
        <v>0.185</v>
      </c>
    </row>
    <row r="17" spans="1:29" x14ac:dyDescent="0.25">
      <c r="A17" t="s">
        <v>33</v>
      </c>
      <c r="B17">
        <v>0.112</v>
      </c>
      <c r="C17">
        <v>8.5000000000000006E-2</v>
      </c>
      <c r="D17">
        <v>0.15</v>
      </c>
      <c r="E17">
        <v>0.104</v>
      </c>
      <c r="F17">
        <v>0.182</v>
      </c>
      <c r="G17">
        <v>0.129</v>
      </c>
      <c r="H17">
        <v>0.221</v>
      </c>
      <c r="I17">
        <v>0.155</v>
      </c>
      <c r="J17">
        <v>0.29699999999999999</v>
      </c>
      <c r="K17">
        <v>0.20399999999999999</v>
      </c>
      <c r="L17">
        <v>0.32500000000000001</v>
      </c>
      <c r="M17">
        <v>0.22</v>
      </c>
      <c r="N17">
        <v>0.35599999999999998</v>
      </c>
      <c r="O17">
        <v>0.24199999999999999</v>
      </c>
      <c r="P17">
        <v>0.38100000000000001</v>
      </c>
      <c r="Q17">
        <v>0.26800000000000002</v>
      </c>
      <c r="R17">
        <v>0.38500000000000001</v>
      </c>
      <c r="S17">
        <v>0.25800000000000001</v>
      </c>
      <c r="T17">
        <v>0.432</v>
      </c>
      <c r="U17">
        <v>0.29599999999999999</v>
      </c>
      <c r="V17">
        <v>0.44700000000000001</v>
      </c>
      <c r="W17">
        <v>0.32600000000000001</v>
      </c>
      <c r="X17">
        <v>0.51900000000000002</v>
      </c>
      <c r="Y17">
        <v>0.35</v>
      </c>
      <c r="Z17">
        <v>0.53600000000000003</v>
      </c>
      <c r="AA17">
        <v>0.35699999999999998</v>
      </c>
      <c r="AB17">
        <v>0.38500000000000001</v>
      </c>
      <c r="AC17">
        <v>0.24099999999999999</v>
      </c>
    </row>
    <row r="20" spans="1:29" x14ac:dyDescent="0.25">
      <c r="B20">
        <v>0</v>
      </c>
      <c r="C20">
        <v>1</v>
      </c>
      <c r="D20">
        <v>2</v>
      </c>
      <c r="E20">
        <v>3</v>
      </c>
      <c r="F20">
        <v>4</v>
      </c>
      <c r="G20">
        <v>5</v>
      </c>
      <c r="H20">
        <v>6</v>
      </c>
      <c r="I20">
        <v>7</v>
      </c>
      <c r="J20">
        <v>8</v>
      </c>
      <c r="K20">
        <v>9</v>
      </c>
      <c r="L20">
        <v>10</v>
      </c>
      <c r="M20">
        <v>11</v>
      </c>
      <c r="N20">
        <v>12</v>
      </c>
      <c r="O20">
        <v>13</v>
      </c>
    </row>
    <row r="21" spans="1:29" x14ac:dyDescent="0.25">
      <c r="A21" t="s">
        <v>13</v>
      </c>
      <c r="B21">
        <v>0.12366666666666666</v>
      </c>
      <c r="C21">
        <v>0.14566666666666669</v>
      </c>
      <c r="D21">
        <v>0.21266666666666667</v>
      </c>
      <c r="E21">
        <v>0.23933333333333331</v>
      </c>
      <c r="F21">
        <v>0.3193333333333333</v>
      </c>
      <c r="G21">
        <v>0.40966666666666668</v>
      </c>
      <c r="H21">
        <v>0.41299999999999998</v>
      </c>
      <c r="I21">
        <v>0.48366666666666669</v>
      </c>
      <c r="J21">
        <v>0.52133333333333332</v>
      </c>
      <c r="K21">
        <v>0.58199999999999996</v>
      </c>
      <c r="L21">
        <v>0.68499999999999994</v>
      </c>
      <c r="M21">
        <v>0.68333333333333324</v>
      </c>
      <c r="N21">
        <v>0.73899999999999999</v>
      </c>
      <c r="O21">
        <v>0.57633333333333336</v>
      </c>
    </row>
    <row r="22" spans="1:29" x14ac:dyDescent="0.25">
      <c r="A22" t="s">
        <v>14</v>
      </c>
      <c r="B22">
        <v>0.11933333333333333</v>
      </c>
      <c r="C22">
        <v>0.13166666666666668</v>
      </c>
      <c r="D22">
        <v>0.17133333333333334</v>
      </c>
      <c r="E22">
        <v>0.21</v>
      </c>
      <c r="F22">
        <v>0.24233333333333332</v>
      </c>
      <c r="G22">
        <v>0.30066666666666664</v>
      </c>
      <c r="H22">
        <v>0.32500000000000001</v>
      </c>
      <c r="I22">
        <v>0.375</v>
      </c>
      <c r="J22">
        <v>0.39566666666666667</v>
      </c>
      <c r="K22">
        <v>0.43933333333333335</v>
      </c>
      <c r="L22">
        <v>0.47400000000000003</v>
      </c>
      <c r="M22">
        <v>0.51233333333333331</v>
      </c>
      <c r="N22">
        <v>0.58066666666666666</v>
      </c>
      <c r="O22">
        <v>0.40766666666666662</v>
      </c>
    </row>
    <row r="23" spans="1:29" x14ac:dyDescent="0.25">
      <c r="A23" t="s">
        <v>15</v>
      </c>
      <c r="B23">
        <v>9.4333333333333338E-2</v>
      </c>
      <c r="C23">
        <v>0.11466666666666665</v>
      </c>
      <c r="D23">
        <v>0.14799999999999999</v>
      </c>
      <c r="E23">
        <v>0.18800000000000003</v>
      </c>
      <c r="F23">
        <v>0.25900000000000001</v>
      </c>
      <c r="G23">
        <v>0.3153333333333333</v>
      </c>
      <c r="H23">
        <v>0.33633333333333332</v>
      </c>
      <c r="I23">
        <v>0.36400000000000005</v>
      </c>
      <c r="J23">
        <v>0.38033333333333336</v>
      </c>
      <c r="K23">
        <v>0.39666666666666667</v>
      </c>
      <c r="L23">
        <v>0.438</v>
      </c>
      <c r="M23">
        <v>0.44833333333333331</v>
      </c>
      <c r="N23">
        <v>0.43333333333333335</v>
      </c>
      <c r="O23">
        <v>0.27066666666666667</v>
      </c>
    </row>
    <row r="24" spans="1:29" x14ac:dyDescent="0.25">
      <c r="A24" t="s">
        <v>16</v>
      </c>
      <c r="B24">
        <v>0.12566666666666668</v>
      </c>
      <c r="C24">
        <v>0.1466666666666667</v>
      </c>
      <c r="D24">
        <v>0.18600000000000003</v>
      </c>
      <c r="E24">
        <v>0.20833333333333334</v>
      </c>
      <c r="F24">
        <v>0.24266666666666667</v>
      </c>
      <c r="G24">
        <v>0.28799999999999998</v>
      </c>
      <c r="H24">
        <v>0.316</v>
      </c>
      <c r="I24">
        <v>0.37766666666666665</v>
      </c>
      <c r="J24">
        <v>0.39233333333333337</v>
      </c>
      <c r="K24">
        <v>0.45166666666666666</v>
      </c>
      <c r="L24">
        <v>0.52166666666666661</v>
      </c>
      <c r="M24">
        <v>0.56966666666666665</v>
      </c>
      <c r="N24">
        <v>0.69466666666666665</v>
      </c>
      <c r="O24">
        <v>0.26633333333333337</v>
      </c>
    </row>
    <row r="25" spans="1:29" x14ac:dyDescent="0.25">
      <c r="A25" t="s">
        <v>34</v>
      </c>
      <c r="B25">
        <v>0.10466666666666667</v>
      </c>
      <c r="C25">
        <v>0.14333333333333334</v>
      </c>
      <c r="D25">
        <v>0.16800000000000001</v>
      </c>
      <c r="E25">
        <v>0.20433333333333334</v>
      </c>
      <c r="F25">
        <v>0.26299999999999996</v>
      </c>
      <c r="G25">
        <v>0.29833333333333334</v>
      </c>
      <c r="H25">
        <v>0.3113333333333333</v>
      </c>
      <c r="I25">
        <v>0.34966666666666663</v>
      </c>
      <c r="J25">
        <v>0.34699999999999998</v>
      </c>
      <c r="K25">
        <v>0.39133333333333331</v>
      </c>
      <c r="L25">
        <v>0.41233333333333338</v>
      </c>
      <c r="M25">
        <v>0.43500000000000005</v>
      </c>
      <c r="N25">
        <v>0.45566666666666666</v>
      </c>
      <c r="O25">
        <v>0.31866666666666665</v>
      </c>
    </row>
    <row r="27" spans="1:29" x14ac:dyDescent="0.25">
      <c r="A27" t="s">
        <v>35</v>
      </c>
      <c r="B27" t="s">
        <v>36</v>
      </c>
      <c r="C27" t="s">
        <v>18</v>
      </c>
      <c r="D27" t="s">
        <v>19</v>
      </c>
      <c r="E27" t="s">
        <v>0</v>
      </c>
      <c r="F27" t="s">
        <v>1</v>
      </c>
      <c r="G27" t="s">
        <v>2</v>
      </c>
      <c r="H27" t="s">
        <v>3</v>
      </c>
      <c r="I27" t="s">
        <v>4</v>
      </c>
      <c r="J27" t="s">
        <v>5</v>
      </c>
      <c r="K27" t="s">
        <v>6</v>
      </c>
      <c r="L27" t="s">
        <v>7</v>
      </c>
      <c r="M27" t="s">
        <v>8</v>
      </c>
      <c r="N27" t="s">
        <v>9</v>
      </c>
      <c r="O27" t="s">
        <v>10</v>
      </c>
    </row>
    <row r="28" spans="1:29" x14ac:dyDescent="0.25">
      <c r="A28" t="s">
        <v>13</v>
      </c>
      <c r="B28">
        <v>1.6502525059315504E-2</v>
      </c>
      <c r="C28">
        <v>7.0945988845975789E-3</v>
      </c>
      <c r="D28">
        <v>2.973774257292127E-2</v>
      </c>
      <c r="E28">
        <v>4.7427137098219829E-2</v>
      </c>
      <c r="F28">
        <v>2.2744962812309328E-2</v>
      </c>
      <c r="G28">
        <v>5.6888780381840545E-2</v>
      </c>
      <c r="H28">
        <v>4.1388404173149762E-2</v>
      </c>
      <c r="I28">
        <v>4.8880807412862312E-2</v>
      </c>
      <c r="J28">
        <v>5.2166400425305653E-2</v>
      </c>
      <c r="K28">
        <v>5.3225933528685036E-2</v>
      </c>
      <c r="L28">
        <v>6.1518289963229687E-2</v>
      </c>
      <c r="M28">
        <v>8.5031366761527769E-2</v>
      </c>
      <c r="N28">
        <v>0.12020815280171293</v>
      </c>
      <c r="O28">
        <v>6.9296464556281676E-2</v>
      </c>
    </row>
    <row r="29" spans="1:29" x14ac:dyDescent="0.25">
      <c r="A29" t="s">
        <v>37</v>
      </c>
      <c r="B29">
        <v>1.8502252115170557E-2</v>
      </c>
      <c r="C29">
        <v>1.1150485789118498E-2</v>
      </c>
      <c r="D29">
        <v>2.196208854670554E-2</v>
      </c>
      <c r="E29">
        <v>1.1999999999999997E-2</v>
      </c>
      <c r="F29">
        <v>1.2423096769056145E-2</v>
      </c>
      <c r="G29">
        <v>1.9347695814575287E-2</v>
      </c>
      <c r="H29">
        <v>1.8520259177452151E-2</v>
      </c>
      <c r="I29">
        <v>1.3228756555322964E-2</v>
      </c>
      <c r="J29">
        <v>3.7421027956662724E-2</v>
      </c>
      <c r="K29">
        <v>2.4583192089989745E-2</v>
      </c>
      <c r="L29">
        <v>3.5510561809129412E-2</v>
      </c>
      <c r="M29">
        <v>3.2020826556060901E-2</v>
      </c>
      <c r="N29">
        <v>1.5011106998930284E-2</v>
      </c>
      <c r="O29">
        <v>5.6580326380583572E-2</v>
      </c>
    </row>
    <row r="30" spans="1:29" x14ac:dyDescent="0.25">
      <c r="A30" t="s">
        <v>15</v>
      </c>
      <c r="B30">
        <v>5.8594652770823201E-3</v>
      </c>
      <c r="C30">
        <v>9.8657657246324967E-3</v>
      </c>
      <c r="D30">
        <v>1.2288205727444502E-2</v>
      </c>
      <c r="E30">
        <v>1.0583005244258372E-2</v>
      </c>
      <c r="F30">
        <v>1.1789826122551608E-2</v>
      </c>
      <c r="G30">
        <v>2.7153882472555093E-2</v>
      </c>
      <c r="H30">
        <v>1.5143755588800724E-2</v>
      </c>
      <c r="I30">
        <v>1.1269427669584654E-2</v>
      </c>
      <c r="J30">
        <v>1.7156145643277044E-2</v>
      </c>
      <c r="K30">
        <v>3.2393414968683573E-2</v>
      </c>
      <c r="L30">
        <v>4.5825756949558439E-3</v>
      </c>
      <c r="M30">
        <v>2.6652079343520922E-2</v>
      </c>
      <c r="N30">
        <v>2.4440403706431166E-2</v>
      </c>
      <c r="O30">
        <v>4.0808495847474265E-2</v>
      </c>
    </row>
    <row r="31" spans="1:29" x14ac:dyDescent="0.25">
      <c r="A31" t="s">
        <v>16</v>
      </c>
      <c r="B31">
        <v>1.1590225767142484E-2</v>
      </c>
      <c r="C31">
        <v>1.4640127503998497E-2</v>
      </c>
      <c r="D31">
        <v>2.6457513110645929E-3</v>
      </c>
      <c r="E31">
        <v>6.5064070986477034E-3</v>
      </c>
      <c r="F31">
        <v>1.5275252316519479E-3</v>
      </c>
      <c r="G31">
        <v>1.4525839046333934E-2</v>
      </c>
      <c r="H31">
        <v>1.7088007490635077E-2</v>
      </c>
      <c r="I31">
        <v>7.0237691685684986E-3</v>
      </c>
      <c r="J31">
        <v>2.1079215671683187E-2</v>
      </c>
      <c r="K31">
        <v>4.643633634701743E-2</v>
      </c>
      <c r="L31">
        <v>3.7806525010020901E-2</v>
      </c>
      <c r="M31">
        <v>6.5531163070201431E-2</v>
      </c>
      <c r="N31">
        <v>5.9802452569550461E-2</v>
      </c>
      <c r="O31">
        <v>0.14050029655959201</v>
      </c>
    </row>
    <row r="32" spans="1:29" x14ac:dyDescent="0.25">
      <c r="A32" t="s">
        <v>34</v>
      </c>
      <c r="B32">
        <v>7.0237691685684925E-3</v>
      </c>
      <c r="C32">
        <v>1.4224392195567908E-2</v>
      </c>
      <c r="D32">
        <v>1.50996688705415E-2</v>
      </c>
      <c r="E32">
        <v>1.4468356276140466E-2</v>
      </c>
      <c r="F32">
        <v>3.3045423283716971E-2</v>
      </c>
      <c r="G32">
        <v>2.4440403706431142E-2</v>
      </c>
      <c r="H32">
        <v>3.9004273270160372E-2</v>
      </c>
      <c r="I32">
        <v>2.7428695436227602E-2</v>
      </c>
      <c r="J32">
        <v>3.3451457367355455E-2</v>
      </c>
      <c r="K32">
        <v>4.1525092815469226E-2</v>
      </c>
      <c r="L32">
        <v>3.7819747927945443E-2</v>
      </c>
      <c r="M32">
        <v>8.8272305962855138E-2</v>
      </c>
      <c r="N32">
        <v>7.7216146843347128E-2</v>
      </c>
      <c r="O32">
        <v>6.4127477210111181E-2</v>
      </c>
    </row>
    <row r="37" spans="17:17" ht="78.75" x14ac:dyDescent="0.25">
      <c r="Q37" s="1" t="s">
        <v>40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D909-F9AE-4E1C-A7F7-B878DB8BE2D2}">
  <dimension ref="A1:H32"/>
  <sheetViews>
    <sheetView tabSelected="1" workbookViewId="0">
      <selection activeCell="H12" sqref="H12"/>
    </sheetView>
  </sheetViews>
  <sheetFormatPr defaultRowHeight="15" x14ac:dyDescent="0.25"/>
  <sheetData>
    <row r="1" spans="1:8" x14ac:dyDescent="0.25">
      <c r="B1" t="s">
        <v>38</v>
      </c>
    </row>
    <row r="2" spans="1:8" x14ac:dyDescent="0.25">
      <c r="B2" t="s">
        <v>17</v>
      </c>
      <c r="C2" t="s">
        <v>0</v>
      </c>
      <c r="D2" t="s">
        <v>3</v>
      </c>
      <c r="E2" t="s">
        <v>6</v>
      </c>
      <c r="F2" t="s">
        <v>9</v>
      </c>
    </row>
    <row r="3" spans="1:8" x14ac:dyDescent="0.25">
      <c r="A3" t="s">
        <v>41</v>
      </c>
      <c r="B3">
        <v>5.9999999999999429E-2</v>
      </c>
      <c r="C3">
        <v>6.0000000000000851E-2</v>
      </c>
      <c r="D3">
        <v>0.42999999999999972</v>
      </c>
      <c r="E3">
        <v>0.45</v>
      </c>
      <c r="F3">
        <v>0.58999999999999919</v>
      </c>
    </row>
    <row r="4" spans="1:8" x14ac:dyDescent="0.25">
      <c r="A4" t="s">
        <v>42</v>
      </c>
      <c r="B4">
        <v>5.9999999999999429E-2</v>
      </c>
      <c r="C4">
        <v>0.05</v>
      </c>
      <c r="D4">
        <v>0.27999999999999969</v>
      </c>
      <c r="E4">
        <v>0.31000000000000083</v>
      </c>
      <c r="F4">
        <v>0.34000000000000058</v>
      </c>
    </row>
    <row r="5" spans="1:8" x14ac:dyDescent="0.25">
      <c r="A5" t="s">
        <v>43</v>
      </c>
      <c r="B5">
        <v>4.000000000000057E-2</v>
      </c>
      <c r="C5">
        <v>0.10999999999999943</v>
      </c>
      <c r="D5">
        <v>0.25</v>
      </c>
      <c r="E5">
        <v>0.37000000000000027</v>
      </c>
      <c r="F5">
        <v>0.47000000000000031</v>
      </c>
    </row>
    <row r="6" spans="1:8" x14ac:dyDescent="0.25">
      <c r="A6" t="s">
        <v>22</v>
      </c>
      <c r="B6">
        <v>7.0000000000000284E-2</v>
      </c>
      <c r="C6">
        <v>0.1</v>
      </c>
      <c r="D6">
        <v>0.20999999999999944</v>
      </c>
      <c r="E6">
        <v>0.2700000000000003</v>
      </c>
      <c r="F6">
        <v>0.39000000000000057</v>
      </c>
    </row>
    <row r="7" spans="1:8" x14ac:dyDescent="0.25">
      <c r="A7" t="s">
        <v>23</v>
      </c>
      <c r="B7">
        <v>7.999999999999971E-2</v>
      </c>
      <c r="C7">
        <v>9.0000000000000566E-2</v>
      </c>
      <c r="D7">
        <v>0.25</v>
      </c>
      <c r="E7">
        <v>0.30999999999999944</v>
      </c>
      <c r="F7">
        <v>0.42999999999999972</v>
      </c>
    </row>
    <row r="8" spans="1:8" x14ac:dyDescent="0.25">
      <c r="A8" t="s">
        <v>24</v>
      </c>
      <c r="B8">
        <v>7.999999999999971E-2</v>
      </c>
      <c r="C8">
        <v>7.0000000000000284E-2</v>
      </c>
      <c r="D8">
        <v>0.22000000000000028</v>
      </c>
      <c r="E8">
        <v>0.32999999999999974</v>
      </c>
      <c r="F8">
        <v>0.42999999999999972</v>
      </c>
    </row>
    <row r="9" spans="1:8" x14ac:dyDescent="0.25">
      <c r="A9" t="s">
        <v>25</v>
      </c>
      <c r="B9">
        <v>0.1</v>
      </c>
      <c r="C9">
        <v>8.000000000000114E-2</v>
      </c>
      <c r="D9">
        <v>0.2700000000000003</v>
      </c>
      <c r="E9">
        <v>0.33000000000000113</v>
      </c>
      <c r="F9">
        <v>0.38000000000000111</v>
      </c>
    </row>
    <row r="10" spans="1:8" x14ac:dyDescent="0.25">
      <c r="A10" t="s">
        <v>26</v>
      </c>
      <c r="B10">
        <v>7.999999999999971E-2</v>
      </c>
      <c r="C10">
        <v>7.999999999999971E-2</v>
      </c>
      <c r="D10">
        <v>0.21000000000000085</v>
      </c>
      <c r="E10">
        <v>0.32000000000000028</v>
      </c>
      <c r="F10">
        <v>0.5</v>
      </c>
    </row>
    <row r="11" spans="1:8" x14ac:dyDescent="0.25">
      <c r="A11" t="s">
        <v>27</v>
      </c>
      <c r="B11">
        <v>7.0000000000000284E-2</v>
      </c>
      <c r="C11">
        <v>5.9999999999999429E-2</v>
      </c>
      <c r="D11">
        <v>0.21000000000000085</v>
      </c>
      <c r="E11">
        <v>0.32999999999999974</v>
      </c>
      <c r="F11">
        <v>0.45</v>
      </c>
    </row>
    <row r="12" spans="1:8" x14ac:dyDescent="0.25">
      <c r="A12" t="s">
        <v>28</v>
      </c>
      <c r="B12">
        <v>8.999999999999915E-2</v>
      </c>
      <c r="C12">
        <v>0.1</v>
      </c>
      <c r="D12">
        <v>0.2</v>
      </c>
      <c r="E12">
        <v>0.39000000000000057</v>
      </c>
      <c r="F12">
        <v>0.57000000000000028</v>
      </c>
      <c r="H12" t="s">
        <v>44</v>
      </c>
    </row>
    <row r="13" spans="1:8" x14ac:dyDescent="0.25">
      <c r="A13" t="s">
        <v>29</v>
      </c>
      <c r="B13">
        <v>0.1</v>
      </c>
      <c r="C13">
        <v>9.0000000000000566E-2</v>
      </c>
      <c r="D13">
        <v>0.29000000000000059</v>
      </c>
      <c r="E13">
        <v>0.4</v>
      </c>
      <c r="F13">
        <v>0.69000000000000061</v>
      </c>
    </row>
    <row r="14" spans="1:8" x14ac:dyDescent="0.25">
      <c r="A14" t="s">
        <v>30</v>
      </c>
      <c r="B14">
        <v>7.999999999999971E-2</v>
      </c>
      <c r="C14">
        <v>0.1</v>
      </c>
      <c r="D14">
        <v>0.25999999999999945</v>
      </c>
      <c r="E14">
        <v>0.34000000000000058</v>
      </c>
      <c r="F14">
        <v>0.5</v>
      </c>
    </row>
    <row r="15" spans="1:8" x14ac:dyDescent="0.25">
      <c r="A15" t="s">
        <v>31</v>
      </c>
      <c r="B15">
        <v>7.999999999999971E-2</v>
      </c>
      <c r="C15">
        <v>7.0000000000000284E-2</v>
      </c>
      <c r="D15">
        <v>0.2</v>
      </c>
      <c r="E15">
        <v>0.28999999999999915</v>
      </c>
      <c r="F15">
        <v>0.45999999999999941</v>
      </c>
    </row>
    <row r="16" spans="1:8" x14ac:dyDescent="0.25">
      <c r="A16" t="s">
        <v>32</v>
      </c>
      <c r="B16">
        <v>7.0000000000000284E-2</v>
      </c>
      <c r="C16">
        <v>7.0000000000000284E-2</v>
      </c>
      <c r="D16">
        <v>0.20999999999999944</v>
      </c>
      <c r="E16">
        <v>0.27999999999999969</v>
      </c>
      <c r="F16">
        <v>0.32999999999999974</v>
      </c>
    </row>
    <row r="17" spans="1:6" x14ac:dyDescent="0.25">
      <c r="A17" t="s">
        <v>33</v>
      </c>
      <c r="B17">
        <v>7.0000000000000284E-2</v>
      </c>
      <c r="C17">
        <v>8.999999999999915E-2</v>
      </c>
      <c r="D17">
        <v>0.27999999999999969</v>
      </c>
      <c r="E17">
        <v>0.29000000000000059</v>
      </c>
      <c r="F17">
        <v>0.45999999999999941</v>
      </c>
    </row>
    <row r="19" spans="1:6" x14ac:dyDescent="0.25">
      <c r="B19" t="s">
        <v>39</v>
      </c>
    </row>
    <row r="20" spans="1:6" x14ac:dyDescent="0.25">
      <c r="B20" t="s">
        <v>17</v>
      </c>
      <c r="C20" t="s">
        <v>0</v>
      </c>
      <c r="D20" t="s">
        <v>3</v>
      </c>
      <c r="E20" t="s">
        <v>6</v>
      </c>
      <c r="F20" t="s">
        <v>9</v>
      </c>
    </row>
    <row r="21" spans="1:6" x14ac:dyDescent="0.25">
      <c r="A21" t="s">
        <v>13</v>
      </c>
      <c r="B21">
        <v>5.3333333333333142E-2</v>
      </c>
      <c r="C21">
        <v>7.3333333333333431E-2</v>
      </c>
      <c r="D21">
        <v>0.31999999999999978</v>
      </c>
      <c r="E21">
        <v>0.37666666666666709</v>
      </c>
      <c r="F21">
        <v>0.46666666666666662</v>
      </c>
    </row>
    <row r="22" spans="1:6" x14ac:dyDescent="0.25">
      <c r="A22" t="s">
        <v>14</v>
      </c>
      <c r="B22">
        <v>7.6666666666666564E-2</v>
      </c>
      <c r="C22">
        <v>8.6666666666666947E-2</v>
      </c>
      <c r="D22">
        <v>0.22666666666666657</v>
      </c>
      <c r="E22">
        <v>0.30333333333333318</v>
      </c>
      <c r="F22">
        <v>0.41666666666666669</v>
      </c>
    </row>
    <row r="23" spans="1:6" x14ac:dyDescent="0.25">
      <c r="A23" t="s">
        <v>15</v>
      </c>
      <c r="B23">
        <v>8.3333333333333329E-2</v>
      </c>
      <c r="C23">
        <v>7.3333333333333431E-2</v>
      </c>
      <c r="D23">
        <v>0.23000000000000065</v>
      </c>
      <c r="E23">
        <v>0.32666666666666705</v>
      </c>
      <c r="F23">
        <v>0.44333333333333375</v>
      </c>
    </row>
    <row r="24" spans="1:6" x14ac:dyDescent="0.25">
      <c r="A24" t="s">
        <v>16</v>
      </c>
      <c r="B24">
        <v>8.9999999999999636E-2</v>
      </c>
      <c r="C24">
        <v>9.6666666666666859E-2</v>
      </c>
      <c r="D24">
        <v>0.25</v>
      </c>
      <c r="E24">
        <v>0.37666666666666709</v>
      </c>
      <c r="F24">
        <v>0.586666666666667</v>
      </c>
    </row>
    <row r="25" spans="1:6" x14ac:dyDescent="0.25">
      <c r="A25" t="s">
        <v>34</v>
      </c>
      <c r="B25">
        <v>7.3333333333333431E-2</v>
      </c>
      <c r="C25">
        <v>7.6666666666666564E-2</v>
      </c>
      <c r="D25">
        <v>0.22999999999999973</v>
      </c>
      <c r="E25">
        <v>0.28666666666666646</v>
      </c>
      <c r="F25">
        <v>0.41666666666666624</v>
      </c>
    </row>
    <row r="27" spans="1:6" x14ac:dyDescent="0.25">
      <c r="B27" t="s">
        <v>39</v>
      </c>
      <c r="C27" t="s">
        <v>35</v>
      </c>
    </row>
    <row r="28" spans="1:6" x14ac:dyDescent="0.25">
      <c r="A28" t="s">
        <v>13</v>
      </c>
      <c r="B28">
        <v>0.46666666666666662</v>
      </c>
      <c r="C28">
        <v>0.12503332889007346</v>
      </c>
    </row>
    <row r="29" spans="1:6" x14ac:dyDescent="0.25">
      <c r="A29" t="s">
        <v>14</v>
      </c>
      <c r="B29">
        <v>0.41666666666666669</v>
      </c>
      <c r="C29">
        <v>2.3094010767584539E-2</v>
      </c>
    </row>
    <row r="30" spans="1:6" x14ac:dyDescent="0.25">
      <c r="A30" t="s">
        <v>15</v>
      </c>
      <c r="B30">
        <v>0.44333333333333375</v>
      </c>
      <c r="C30">
        <v>6.0277137733416065E-2</v>
      </c>
    </row>
    <row r="31" spans="1:6" x14ac:dyDescent="0.25">
      <c r="A31" t="s">
        <v>16</v>
      </c>
      <c r="B31">
        <v>0.586666666666667</v>
      </c>
      <c r="C31">
        <v>9.609023536933041E-2</v>
      </c>
    </row>
    <row r="32" spans="1:6" x14ac:dyDescent="0.25">
      <c r="A32" t="s">
        <v>34</v>
      </c>
      <c r="B32">
        <v>0.41666666666666624</v>
      </c>
      <c r="C32">
        <v>7.505553499465055E-2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 Effect of salinity on Eu</vt:lpstr>
      <vt:lpstr>Fig. 4 Dry cell weight of Eugle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2023-07-02T08:07:49Z</dcterms:created>
  <dcterms:modified xsi:type="dcterms:W3CDTF">2023-07-09T14:18:56Z</dcterms:modified>
</cp:coreProperties>
</file>