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D:\Jurnal Squalen Isolat Ikan Teri\"/>
    </mc:Choice>
  </mc:AlternateContent>
  <xr:revisionPtr revIDLastSave="0" documentId="13_ncr:1_{98F31C35-F0C9-4CEB-94C4-5133812191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tein solubility of API" sheetId="16" r:id="rId1"/>
    <sheet name="Sensory of API" sheetId="20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<sst xmlns="http://schemas.openxmlformats.org/spreadsheetml/2006/main" count="17" uniqueCount="16">
  <si>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pH</t>
  </si>
  <si>
    <t>SPI</t>
  </si>
  <si>
    <t>API</t>
  </si>
  <si>
    <t xml:space="preserve">A-Fish liver oil* </t>
  </si>
  <si>
    <t xml:space="preserve">A-Dried fish* </t>
  </si>
  <si>
    <t xml:space="preserve">A-Rancid (NS) </t>
  </si>
  <si>
    <t xml:space="preserve">A-TMA* </t>
  </si>
  <si>
    <t xml:space="preserve">T-Fish liver oil* </t>
  </si>
  <si>
    <t xml:space="preserve">T-Dried fish* </t>
  </si>
  <si>
    <t xml:space="preserve">T-Rancid* </t>
  </si>
  <si>
    <t xml:space="preserve">T-TMA* </t>
  </si>
  <si>
    <t xml:space="preserve">T-Sweet (NS) </t>
  </si>
  <si>
    <t xml:space="preserve">T-Bitter* </t>
  </si>
  <si>
    <t xml:space="preserve">T-Seaweed* </t>
  </si>
  <si>
    <t xml:space="preserve">Off-flavor (NS) 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</si>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</sst>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82EF607-CC4B-49A0-B557-EC6320A9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0174182772608"/>
          <c:y val="6.5816971828898341E-2"/>
          <c:w val="0.8123598186590314"/>
          <c:h val="0.74541021511220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'Protein solubility of API'!$B$2</c:f>
              <c:strCache>
                <c:ptCount val="1"/>
                <c:pt idx="0">
                  <c:v>API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85000"/>
                  <a:lumOff val="15000"/>
                </a:schemeClr>
              </a:solidFill>
              <a:ln w="2857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'Protein solubility of API'!$C$3:$C$16</c:f>
                <c:numCache>
                  <c:formatCode>General</c:formatCode>
                  <c:ptCount val="14"/>
                  <c:pt idx="0">
                    <c:v>1.8282047240054434E-2</c:v>
                  </c:pt>
                  <c:pt idx="1">
                    <c:v>1.5652615068505116E-2</c:v>
                  </c:pt>
                  <c:pt idx="2">
                    <c:v>1.3295897208523625E-2</c:v>
                  </c:pt>
                  <c:pt idx="3">
                    <c:v>1.6344942033825846E-2</c:v>
                  </c:pt>
                  <c:pt idx="4">
                    <c:v>3.8952951979952924E-2</c:v>
                  </c:pt>
                  <c:pt idx="5">
                    <c:v>7.7241468554750696E-3</c:v>
                  </c:pt>
                  <c:pt idx="6">
                    <c:v>3.5762374970566065E-2</c:v>
                  </c:pt>
                  <c:pt idx="7">
                    <c:v>4.5113531562581063E-2</c:v>
                  </c:pt>
                  <c:pt idx="8">
                    <c:v>9.7567543111807473E-2</c:v>
                  </c:pt>
                  <c:pt idx="9">
                    <c:v>2.0277925795243436E-2</c:v>
                  </c:pt>
                  <c:pt idx="10">
                    <c:v>2.8499804786714347E-2</c:v>
                  </c:pt>
                  <c:pt idx="11">
                    <c:v>1.2263430367205057E-2</c:v>
                  </c:pt>
                  <c:pt idx="12">
                    <c:v>1.8378345231710225E-2</c:v>
                  </c:pt>
                  <c:pt idx="13">
                    <c:v>2.9409674109777215E-2</c:v>
                  </c:pt>
                </c:numCache>
              </c:numRef>
            </c:plus>
            <c:minus>
              <c:numRef>
                <c:f>'Protein solubility of API'!$C$3:$C$16</c:f>
                <c:numCache>
                  <c:formatCode>General</c:formatCode>
                  <c:ptCount val="14"/>
                  <c:pt idx="0">
                    <c:v>1.8282047240054434E-2</c:v>
                  </c:pt>
                  <c:pt idx="1">
                    <c:v>1.5652615068505116E-2</c:v>
                  </c:pt>
                  <c:pt idx="2">
                    <c:v>1.3295897208523625E-2</c:v>
                  </c:pt>
                  <c:pt idx="3">
                    <c:v>1.6344942033825846E-2</c:v>
                  </c:pt>
                  <c:pt idx="4">
                    <c:v>3.8952951979952924E-2</c:v>
                  </c:pt>
                  <c:pt idx="5">
                    <c:v>7.7241468554750696E-3</c:v>
                  </c:pt>
                  <c:pt idx="6">
                    <c:v>3.5762374970566065E-2</c:v>
                  </c:pt>
                  <c:pt idx="7">
                    <c:v>4.5113531562581063E-2</c:v>
                  </c:pt>
                  <c:pt idx="8">
                    <c:v>9.7567543111807473E-2</c:v>
                  </c:pt>
                  <c:pt idx="9">
                    <c:v>2.0277925795243436E-2</c:v>
                  </c:pt>
                  <c:pt idx="10">
                    <c:v>2.8499804786714347E-2</c:v>
                  </c:pt>
                  <c:pt idx="11">
                    <c:v>1.2263430367205057E-2</c:v>
                  </c:pt>
                  <c:pt idx="12">
                    <c:v>1.8378345231710225E-2</c:v>
                  </c:pt>
                  <c:pt idx="13">
                    <c:v>2.9409674109777215E-2</c:v>
                  </c:pt>
                </c:numCache>
              </c:numRef>
            </c:minus>
            <c:spPr>
              <a:noFill/>
              <a:ln w="12700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xVal>
            <c:numRef>
              <c:f>'Protein solubility of API'!$A$3:$A$16</c:f>
              <c:numCache>
                <c:formatCode>General</c:formatCode>
                <c:ptCount val="14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5.5</c:v>
                </c:pt>
                <c:pt idx="8">
                  <c:v>5</c:v>
                </c:pt>
                <c:pt idx="9">
                  <c:v>4.5</c:v>
                </c:pt>
                <c:pt idx="10">
                  <c:v>4</c:v>
                </c:pt>
                <c:pt idx="11">
                  <c:v>3.5</c:v>
                </c:pt>
                <c:pt idx="12">
                  <c:v>3</c:v>
                </c:pt>
                <c:pt idx="13">
                  <c:v>2</c:v>
                </c:pt>
              </c:numCache>
            </c:numRef>
          </c:xVal>
          <c:yVal>
            <c:numRef>
              <c:f>'Protein solubility of API'!$B$3:$B$16</c:f>
              <c:numCache>
                <c:formatCode>General</c:formatCode>
                <c:ptCount val="14"/>
                <c:pt idx="0">
                  <c:v>1.2605999999999999</c:v>
                </c:pt>
                <c:pt idx="1">
                  <c:v>1.3041</c:v>
                </c:pt>
                <c:pt idx="2">
                  <c:v>1.1906000000000001</c:v>
                </c:pt>
                <c:pt idx="3">
                  <c:v>1.1526000000000001</c:v>
                </c:pt>
                <c:pt idx="4">
                  <c:v>1.1446000000000001</c:v>
                </c:pt>
                <c:pt idx="5">
                  <c:v>0.99380000000000002</c:v>
                </c:pt>
                <c:pt idx="6">
                  <c:v>0.96840000000000004</c:v>
                </c:pt>
                <c:pt idx="7">
                  <c:v>0.86309999999999998</c:v>
                </c:pt>
                <c:pt idx="8">
                  <c:v>0.70799999999999996</c:v>
                </c:pt>
                <c:pt idx="9">
                  <c:v>0.82169999999999999</c:v>
                </c:pt>
                <c:pt idx="10">
                  <c:v>1.1726000000000001</c:v>
                </c:pt>
                <c:pt idx="11">
                  <c:v>1.2289000000000001</c:v>
                </c:pt>
                <c:pt idx="12">
                  <c:v>1.2802</c:v>
                </c:pt>
                <c:pt idx="13">
                  <c:v>0.97250000000000003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6B-4FB4-A45F-08765DAA2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9683727"/>
        <c:axId val="2039684559"/>
      </c:scatterChart>
      <c:valAx>
        <c:axId val="2039683727"/>
        <c:scaling>
          <c:orientation val="minMax"/>
          <c:max val="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39684559"/>
        <c:crosses val="autoZero"/>
        <c:crossBetween val="midCat"/>
        <c:majorUnit val="1"/>
        <c:minorUnit val="0.5"/>
      </c:valAx>
      <c:valAx>
        <c:axId val="2039684559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Protein Solubility (mg/mL)</a:t>
                </a:r>
              </a:p>
            </c:rich>
          </c:tx>
          <c:layout>
            <c:manualLayout>
              <c:xMode val="edge"/>
              <c:yMode val="edge"/>
              <c:x val="1.4411834884275826E-2"/>
              <c:y val="0.113109706892746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39683727"/>
        <c:crosses val="autoZero"/>
        <c:crossBetween val="midCat"/>
        <c:majorUnit val="0.2"/>
        <c:min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075095984902712"/>
          <c:y val="0.73976561959625697"/>
          <c:w val="0.28001041192165027"/>
          <c:h val="6.99926753341878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412986296474216"/>
          <c:y val="0.13678124483531251"/>
          <c:w val="0.50917830272319153"/>
          <c:h val="0.76204168055205601"/>
        </c:manualLayout>
      </c:layout>
      <c:radarChart>
        <c:radarStyle val="marker"/>
        <c:varyColors val="0"/>
        <c:ser>
          <c:idx val="0"/>
          <c:order val="0"/>
          <c:tx>
            <c:strRef>
              <c:f>[1]Sheet1!$A$3</c:f>
              <c:strCache>
                <c:ptCount val="1"/>
                <c:pt idx="0">
                  <c:v>API</c:v>
                </c:pt>
              </c:strCache>
            </c:strRef>
          </c:tx>
          <c:spPr>
            <a:ln w="28575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pPr>
              <a:solidFill>
                <a:schemeClr val="bg1">
                  <a:lumMod val="50000"/>
                </a:schemeClr>
              </a:solidFill>
              <a:ln w="28575"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strRef>
              <c:f>[1]Sheet1!$B$2:$M$2</c:f>
              <c:strCache>
                <c:ptCount val="12"/>
                <c:pt idx="0">
                  <c:v>A-Fish liver oil* </c:v>
                </c:pt>
                <c:pt idx="1">
                  <c:v>A-Dried fish* </c:v>
                </c:pt>
                <c:pt idx="2">
                  <c:v>A-Rancid (NS) </c:v>
                </c:pt>
                <c:pt idx="3">
                  <c:v>A-TMA* </c:v>
                </c:pt>
                <c:pt idx="4">
                  <c:v>T-Fish liver oil* </c:v>
                </c:pt>
                <c:pt idx="5">
                  <c:v>T-Dried fish* </c:v>
                </c:pt>
                <c:pt idx="6">
                  <c:v>T-Rancid* </c:v>
                </c:pt>
                <c:pt idx="7">
                  <c:v>T-TMA* </c:v>
                </c:pt>
                <c:pt idx="8">
                  <c:v>T-Sweet (NS) </c:v>
                </c:pt>
                <c:pt idx="9">
                  <c:v>T-Bitter* </c:v>
                </c:pt>
                <c:pt idx="10">
                  <c:v>T-Seaweed* </c:v>
                </c:pt>
                <c:pt idx="11">
                  <c:v>Off-flavor (NS) </c:v>
                </c:pt>
              </c:strCache>
            </c:strRef>
          </c:cat>
          <c:val>
            <c:numRef>
              <c:f>[1]Sheet1!$B$3:$M$3</c:f>
              <c:numCache>
                <c:formatCode>General</c:formatCode>
                <c:ptCount val="12"/>
                <c:pt idx="0">
                  <c:v>22.466666666666665</c:v>
                </c:pt>
                <c:pt idx="1">
                  <c:v>55.833333333333336</c:v>
                </c:pt>
                <c:pt idx="2">
                  <c:v>5.4</c:v>
                </c:pt>
                <c:pt idx="3">
                  <c:v>30.833333333333332</c:v>
                </c:pt>
                <c:pt idx="4">
                  <c:v>25.266666666666666</c:v>
                </c:pt>
                <c:pt idx="5">
                  <c:v>67.966666666666669</c:v>
                </c:pt>
                <c:pt idx="6">
                  <c:v>9.5</c:v>
                </c:pt>
                <c:pt idx="7">
                  <c:v>33.1</c:v>
                </c:pt>
                <c:pt idx="8">
                  <c:v>10.5</c:v>
                </c:pt>
                <c:pt idx="9">
                  <c:v>21.133333333333333</c:v>
                </c:pt>
                <c:pt idx="10">
                  <c:v>4.916666666666667</c:v>
                </c:pt>
                <c:pt idx="11">
                  <c:v>20.21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1-4137-B2B4-23573F1B7D19}"/>
            </c:ext>
          </c:extLst>
        </c:ser>
        <c:ser>
          <c:idx val="1"/>
          <c:order val="1"/>
          <c:tx>
            <c:strRef>
              <c:f>[1]Sheet1!$A$4</c:f>
              <c:strCache>
                <c:ptCount val="1"/>
                <c:pt idx="0">
                  <c:v>SPI</c:v>
                </c:pt>
              </c:strCache>
            </c:strRef>
          </c:tx>
          <c:spPr>
            <a:ln w="28575">
              <a:solidFill>
                <a:schemeClr val="tx1">
                  <a:lumMod val="85000"/>
                  <a:lumOff val="15000"/>
                </a:schemeClr>
              </a:solidFill>
              <a:prstDash val="solid"/>
            </a:ln>
          </c:spPr>
          <c:marker>
            <c:spPr>
              <a:solidFill>
                <a:schemeClr val="tx1">
                  <a:lumMod val="85000"/>
                  <a:lumOff val="15000"/>
                </a:schemeClr>
              </a:solidFill>
              <a:ln w="28575"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marker>
          <c:cat>
            <c:strRef>
              <c:f>[1]Sheet1!$B$2:$M$2</c:f>
              <c:strCache>
                <c:ptCount val="12"/>
                <c:pt idx="0">
                  <c:v>A-Fish liver oil* </c:v>
                </c:pt>
                <c:pt idx="1">
                  <c:v>A-Dried fish* </c:v>
                </c:pt>
                <c:pt idx="2">
                  <c:v>A-Rancid (NS) </c:v>
                </c:pt>
                <c:pt idx="3">
                  <c:v>A-TMA* </c:v>
                </c:pt>
                <c:pt idx="4">
                  <c:v>T-Fish liver oil* </c:v>
                </c:pt>
                <c:pt idx="5">
                  <c:v>T-Dried fish* </c:v>
                </c:pt>
                <c:pt idx="6">
                  <c:v>T-Rancid* </c:v>
                </c:pt>
                <c:pt idx="7">
                  <c:v>T-TMA* </c:v>
                </c:pt>
                <c:pt idx="8">
                  <c:v>T-Sweet (NS) </c:v>
                </c:pt>
                <c:pt idx="9">
                  <c:v>T-Bitter* </c:v>
                </c:pt>
                <c:pt idx="10">
                  <c:v>T-Seaweed* </c:v>
                </c:pt>
                <c:pt idx="11">
                  <c:v>Off-flavor (NS) </c:v>
                </c:pt>
              </c:strCache>
            </c:strRef>
          </c:cat>
          <c:val>
            <c:numRef>
              <c:f>[1]Sheet1!$B$4:$M$4</c:f>
              <c:numCache>
                <c:formatCode>General</c:formatCode>
                <c:ptCount val="12"/>
                <c:pt idx="0">
                  <c:v>0.6333333333333333</c:v>
                </c:pt>
                <c:pt idx="1">
                  <c:v>0.66666666666666663</c:v>
                </c:pt>
                <c:pt idx="2">
                  <c:v>0.36666666666666664</c:v>
                </c:pt>
                <c:pt idx="3">
                  <c:v>0.6</c:v>
                </c:pt>
                <c:pt idx="4">
                  <c:v>0.8666666666666667</c:v>
                </c:pt>
                <c:pt idx="5">
                  <c:v>1.0666666666666667</c:v>
                </c:pt>
                <c:pt idx="6">
                  <c:v>0.43333333333333335</c:v>
                </c:pt>
                <c:pt idx="7">
                  <c:v>0.6</c:v>
                </c:pt>
                <c:pt idx="8">
                  <c:v>0.56666666666666665</c:v>
                </c:pt>
                <c:pt idx="9">
                  <c:v>1.2666666666666666</c:v>
                </c:pt>
                <c:pt idx="10">
                  <c:v>8.3333333333333329E-2</c:v>
                </c:pt>
                <c:pt idx="11">
                  <c:v>10.25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C1-4137-B2B4-23573F1B7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469248"/>
        <c:axId val="128471040"/>
      </c:radarChart>
      <c:catAx>
        <c:axId val="12846924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28471040"/>
        <c:crosses val="autoZero"/>
        <c:auto val="1"/>
        <c:lblAlgn val="ctr"/>
        <c:lblOffset val="100"/>
        <c:noMultiLvlLbl val="0"/>
      </c:catAx>
      <c:valAx>
        <c:axId val="128471040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28469248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85518742630520828"/>
          <c:y val="4.5997411086556979E-2"/>
          <c:w val="0.13094653034499429"/>
          <c:h val="0.13877514466711888"/>
        </c:manualLayout>
      </c:layout>
      <c:overlay val="0"/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133351</xdr:colOff>
      <xdr:row>1</xdr:row>
      <xdr:rowOff>133354</xdr:rowOff>
    </xdr:from>
    <xdr:to>
      <xdr:col>11</xdr:col>
      <xdr:colOff>142876</xdr:colOff>
      <xdr:row>13</xdr:row>
      <xdr:rowOff>161926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63C5B0-CF1F-4828-BD6D-1F018557C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981077</xdr:colOff>
      <xdr:row>5</xdr:row>
      <xdr:rowOff>76206</xdr:rowOff>
    </xdr:from>
    <xdr:to>
      <xdr:col>8</xdr:col>
      <xdr:colOff>123825</xdr:colOff>
      <xdr:row>20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927035-7739-4568-AE70-C85BA22B7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nso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PCA1"/>
      <sheetName val="XLSTAT_20210821_220111_1_HID3"/>
      <sheetName val="XLSTAT_20210821_220111_1_HID2"/>
      <sheetName val="XLSTAT_20210821_220111_1_HID1"/>
      <sheetName val="XLSTAT_20210821_220111_1_HID"/>
      <sheetName val="PCA"/>
      <sheetName val="XLSTAT_20210821_213530_1_HID3"/>
      <sheetName val="XLSTAT_20210821_213530_1_HID2"/>
      <sheetName val="XLSTAT_20210821_213530_1_HID1"/>
      <sheetName val="XLSTAT_20210821_213530_1_HID"/>
      <sheetName val="Sheet3"/>
    </sheetNames>
    <sheetDataSet>
      <sheetData sheetId="0">
        <row r="2">
          <cell r="B2" t="str">
            <v xml:space="preserve">A-Fish liver oil* </v>
          </cell>
          <cell r="C2" t="str">
            <v xml:space="preserve">A-Dried fish* </v>
          </cell>
          <cell r="D2" t="str">
            <v xml:space="preserve">A-Rancid (NS) </v>
          </cell>
          <cell r="E2" t="str">
            <v xml:space="preserve">A-TMA* </v>
          </cell>
          <cell r="F2" t="str">
            <v xml:space="preserve">T-Fish liver oil* </v>
          </cell>
          <cell r="G2" t="str">
            <v xml:space="preserve">T-Dried fish* </v>
          </cell>
          <cell r="H2" t="str">
            <v xml:space="preserve">T-Rancid* </v>
          </cell>
          <cell r="I2" t="str">
            <v xml:space="preserve">T-TMA* </v>
          </cell>
          <cell r="J2" t="str">
            <v xml:space="preserve">T-Sweet (NS) </v>
          </cell>
          <cell r="K2" t="str">
            <v xml:space="preserve">T-Bitter* </v>
          </cell>
          <cell r="L2" t="str">
            <v xml:space="preserve">T-Seaweed* </v>
          </cell>
          <cell r="M2" t="str">
            <v xml:space="preserve">Off-flavor (NS) </v>
          </cell>
        </row>
        <row r="3">
          <cell r="A3" t="str">
            <v>API</v>
          </cell>
          <cell r="B3">
            <v>22.466666666666665</v>
          </cell>
          <cell r="C3">
            <v>55.833333333333336</v>
          </cell>
          <cell r="D3">
            <v>5.4</v>
          </cell>
          <cell r="E3">
            <v>30.833333333333332</v>
          </cell>
          <cell r="F3">
            <v>25.266666666666666</v>
          </cell>
          <cell r="G3">
            <v>67.966666666666669</v>
          </cell>
          <cell r="H3">
            <v>9.5</v>
          </cell>
          <cell r="I3">
            <v>33.1</v>
          </cell>
          <cell r="J3">
            <v>10.5</v>
          </cell>
          <cell r="K3">
            <v>21.133333333333333</v>
          </cell>
          <cell r="L3">
            <v>4.916666666666667</v>
          </cell>
          <cell r="M3">
            <v>20.21</v>
          </cell>
        </row>
        <row r="4">
          <cell r="A4" t="str">
            <v>SPI</v>
          </cell>
          <cell r="B4">
            <v>0.6333333333333333</v>
          </cell>
          <cell r="C4">
            <v>0.66666666666666663</v>
          </cell>
          <cell r="D4">
            <v>0.36666666666666664</v>
          </cell>
          <cell r="E4">
            <v>0.6</v>
          </cell>
          <cell r="F4">
            <v>0.8666666666666667</v>
          </cell>
          <cell r="G4">
            <v>1.0666666666666667</v>
          </cell>
          <cell r="H4">
            <v>0.43333333333333335</v>
          </cell>
          <cell r="I4">
            <v>0.6</v>
          </cell>
          <cell r="J4">
            <v>0.56666666666666665</v>
          </cell>
          <cell r="K4">
            <v>1.2666666666666666</v>
          </cell>
          <cell r="L4">
            <v>8.3333333333333329E-2</v>
          </cell>
          <cell r="M4">
            <v>10.25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9CE6-A9BD-4810-962C-5E9E5DD764E3}">
  <sheetPr codeName="Sheet1"/>
  <dimension ref="A2:M17"/>
  <sheetViews>
    <sheetView tabSelected="1" workbookViewId="0">
      <selection activeCell="E15" sqref="E15"/>
    </sheetView>
  </sheetViews>
  <sheetFormatPr defaultRowHeight="15" x14ac:dyDescent="0.25"/>
  <cols>
    <col min="2" max="2" width="15.42578125" customWidth="1"/>
    <col min="3" max="3" width="11.5703125" style="3" customWidth="1"/>
    <col min="4" max="4" width="12" customWidth="1"/>
    <col min="10" max="10" width="23.28515625" customWidth="1"/>
    <col min="13" max="13" width="9.140625" style="2"/>
  </cols>
  <sheetData>
    <row r="2" spans="1:3" ht="35.25" customHeight="1" x14ac:dyDescent="0.25">
      <c r="A2" s="9" t="s">
        <v>0</v>
      </c>
      <c r="B2" s="9" t="s">
        <v>2</v>
      </c>
      <c r="C2" s="10" t="s">
        <v>15</v>
      </c>
    </row>
    <row r="3" spans="1:3" x14ac:dyDescent="0.25">
      <c r="A3" s="9">
        <v>12</v>
      </c>
      <c r="B3" s="9">
        <v>1.2605999999999999</v>
      </c>
      <c r="C3" s="11">
        <v>1.8282047240054434E-2</v>
      </c>
    </row>
    <row r="4" spans="1:3" x14ac:dyDescent="0.25">
      <c r="A4" s="9">
        <v>11</v>
      </c>
      <c r="B4" s="9">
        <v>1.3041</v>
      </c>
      <c r="C4" s="11">
        <v>1.5652615068505116E-2</v>
      </c>
    </row>
    <row r="5" spans="1:3" x14ac:dyDescent="0.25">
      <c r="A5" s="9">
        <v>10</v>
      </c>
      <c r="B5" s="9">
        <v>1.1906000000000001</v>
      </c>
      <c r="C5" s="11">
        <v>1.3295897208523625E-2</v>
      </c>
    </row>
    <row r="6" spans="1:3" x14ac:dyDescent="0.25">
      <c r="A6" s="9">
        <v>9</v>
      </c>
      <c r="B6" s="9">
        <v>1.1526000000000001</v>
      </c>
      <c r="C6" s="11">
        <v>1.6344942033825846E-2</v>
      </c>
    </row>
    <row r="7" spans="1:3" x14ac:dyDescent="0.25">
      <c r="A7" s="9">
        <v>8</v>
      </c>
      <c r="B7" s="9">
        <v>1.1446000000000001</v>
      </c>
      <c r="C7" s="11">
        <v>3.8952951979952924E-2</v>
      </c>
    </row>
    <row r="8" spans="1:3" x14ac:dyDescent="0.25">
      <c r="A8" s="9">
        <v>7</v>
      </c>
      <c r="B8" s="9">
        <v>0.99380000000000002</v>
      </c>
      <c r="C8" s="11">
        <v>7.7241468554750696E-3</v>
      </c>
    </row>
    <row r="9" spans="1:3" x14ac:dyDescent="0.25">
      <c r="A9" s="9">
        <v>6</v>
      </c>
      <c r="B9" s="9">
        <v>0.96840000000000004</v>
      </c>
      <c r="C9" s="11">
        <v>3.5762374970566065E-2</v>
      </c>
    </row>
    <row r="10" spans="1:3" x14ac:dyDescent="0.25">
      <c r="A10" s="9">
        <v>5.5</v>
      </c>
      <c r="B10" s="9">
        <v>0.86309999999999998</v>
      </c>
      <c r="C10" s="11">
        <v>4.5113531562581063E-2</v>
      </c>
    </row>
    <row r="11" spans="1:3" x14ac:dyDescent="0.25">
      <c r="A11" s="9">
        <v>5</v>
      </c>
      <c r="B11" s="9">
        <v>0.70799999999999996</v>
      </c>
      <c r="C11" s="11">
        <v>9.7567543111807473E-2</v>
      </c>
    </row>
    <row r="12" spans="1:3" x14ac:dyDescent="0.25">
      <c r="A12" s="9">
        <v>4.5</v>
      </c>
      <c r="B12" s="9">
        <v>0.82169999999999999</v>
      </c>
      <c r="C12" s="11">
        <v>2.0277925795243436E-2</v>
      </c>
    </row>
    <row r="13" spans="1:3" x14ac:dyDescent="0.25">
      <c r="A13" s="9">
        <v>4</v>
      </c>
      <c r="B13" s="9">
        <v>1.1726000000000001</v>
      </c>
      <c r="C13" s="11">
        <v>2.8499804786714347E-2</v>
      </c>
    </row>
    <row r="14" spans="1:3" x14ac:dyDescent="0.25">
      <c r="A14" s="9">
        <v>3.5</v>
      </c>
      <c r="B14" s="9">
        <v>1.2289000000000001</v>
      </c>
      <c r="C14" s="11">
        <v>1.2263430367205057E-2</v>
      </c>
    </row>
    <row r="15" spans="1:3" x14ac:dyDescent="0.25">
      <c r="A15" s="9">
        <v>3</v>
      </c>
      <c r="B15" s="9">
        <v>1.2802</v>
      </c>
      <c r="C15" s="11">
        <v>1.8378345231710225E-2</v>
      </c>
    </row>
    <row r="16" spans="1:3" x14ac:dyDescent="0.25">
      <c r="A16" s="9">
        <v>2</v>
      </c>
      <c r="B16" s="9">
        <v>0.97250000000000003</v>
      </c>
      <c r="C16" s="11">
        <v>2.9409674109777215E-2</v>
      </c>
    </row>
    <row r="17" spans="1:3" ht="15.75" x14ac:dyDescent="0.25">
      <c r="A17" s="1"/>
      <c r="B17" s="1"/>
      <c r="C17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FBBD-EAFC-4374-814C-975FCD8F546A}">
  <sheetPr codeName="Sheet2"/>
  <dimension ref="A2:M4"/>
  <sheetViews>
    <sheetView workbookViewId="0">
      <selection activeCell="M14" sqref="M14"/>
    </sheetView>
  </sheetViews>
  <sheetFormatPr defaultRowHeight="15" x14ac:dyDescent="0.25"/>
  <cols>
    <col min="1" max="1" width="6.5703125" customWidth="1"/>
    <col min="2" max="2" width="15.7109375" customWidth="1"/>
    <col min="3" max="5" width="12.5703125" customWidth="1"/>
    <col min="6" max="6" width="14.85546875" customWidth="1"/>
    <col min="7" max="13" width="12.5703125" customWidth="1"/>
  </cols>
  <sheetData>
    <row r="2" spans="1:13" x14ac:dyDescent="0.25">
      <c r="A2" s="5"/>
      <c r="B2" s="6" t="s">
        <v>3</v>
      </c>
      <c r="C2" s="6" t="s">
        <v>4</v>
      </c>
      <c r="D2" s="7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8" t="s">
        <v>13</v>
      </c>
      <c r="M2" s="5" t="s">
        <v>14</v>
      </c>
    </row>
    <row r="3" spans="1:13" x14ac:dyDescent="0.25">
      <c r="A3" s="5" t="s">
        <v>2</v>
      </c>
      <c r="B3" s="8">
        <v>22.466666666666665</v>
      </c>
      <c r="C3" s="8">
        <v>55.833333333333336</v>
      </c>
      <c r="D3" s="8">
        <v>5.4</v>
      </c>
      <c r="E3" s="8">
        <v>30.833333333333332</v>
      </c>
      <c r="F3" s="8">
        <v>25.266666666666666</v>
      </c>
      <c r="G3" s="8">
        <v>67.966666666666669</v>
      </c>
      <c r="H3" s="8">
        <v>9.5</v>
      </c>
      <c r="I3" s="8">
        <v>33.1</v>
      </c>
      <c r="J3" s="8">
        <v>10.5</v>
      </c>
      <c r="K3" s="8">
        <v>21.133333333333333</v>
      </c>
      <c r="L3" s="8">
        <v>4.916666666666667</v>
      </c>
      <c r="M3" s="8">
        <v>20.21</v>
      </c>
    </row>
    <row r="4" spans="1:13" x14ac:dyDescent="0.25">
      <c r="A4" s="5" t="s">
        <v>1</v>
      </c>
      <c r="B4" s="8">
        <v>0.6333333333333333</v>
      </c>
      <c r="C4" s="8">
        <v>0.66666666666666663</v>
      </c>
      <c r="D4" s="8">
        <v>0.36666666666666664</v>
      </c>
      <c r="E4" s="8">
        <v>0.6</v>
      </c>
      <c r="F4" s="8">
        <v>0.8666666666666667</v>
      </c>
      <c r="G4" s="8">
        <v>1.0666666666666667</v>
      </c>
      <c r="H4" s="8">
        <v>0.43333333333333335</v>
      </c>
      <c r="I4" s="8">
        <v>0.6</v>
      </c>
      <c r="J4" s="8">
        <v>0.56666666666666665</v>
      </c>
      <c r="K4" s="8">
        <v>1.2666666666666666</v>
      </c>
      <c r="L4" s="8">
        <v>8.3333333333333329E-2</v>
      </c>
      <c r="M4" s="8">
        <v>10.25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 solubility of API</vt:lpstr>
      <vt:lpstr>Sensory of 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A</dc:creator>
  <cp:lastModifiedBy>user</cp:lastModifiedBy>
  <dcterms:created xsi:type="dcterms:W3CDTF">2019-11-16T13:45:31Z</dcterms:created>
  <dcterms:modified xsi:type="dcterms:W3CDTF">2021-10-06T04:39:09Z</dcterms:modified>
</cp:coreProperties>
</file>